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255" windowWidth="18195" windowHeight="11580" tabRatio="742"/>
  </bookViews>
  <sheets>
    <sheet name="C1 (a)(i)-Citation &amp; (ii)Q1,Q2" sheetId="2" r:id="rId1"/>
    <sheet name="C1-b(i)Journal&amp;b(ii)Proceeding " sheetId="4" r:id="rId2"/>
    <sheet name="C1 (c) - Other Journal" sheetId="5" r:id="rId3"/>
    <sheet name="C1 (d) (i) - Books" sheetId="6" r:id="rId4"/>
    <sheet name="C1 (d) (ii) - Chapter" sheetId="7" r:id="rId5"/>
    <sheet name="C1 (e) - Policy Papers" sheetId="8" r:id="rId6"/>
    <sheet name="C1 (f) - Other Publications" sheetId="9" r:id="rId7"/>
  </sheets>
  <definedNames>
    <definedName name="_xlnm._FilterDatabase" localSheetId="0" hidden="1">'C1 (a)(i)-Citation &amp; (ii)Q1,Q2'!$A$8:$P$14</definedName>
    <definedName name="_xlnm._FilterDatabase" localSheetId="2" hidden="1">'C1 (c) - Other Journal'!#REF!</definedName>
    <definedName name="_xlnm._FilterDatabase" localSheetId="4" hidden="1">'C1 (d) (ii) - Chapter'!$A$7:$L$13</definedName>
    <definedName name="_xlnm._FilterDatabase" localSheetId="5" hidden="1">'C1 (e) - Policy Papers'!#REF!</definedName>
    <definedName name="_xlnm._FilterDatabase" localSheetId="6" hidden="1">'C1 (f) - Other Publications'!$A$6:$O$12</definedName>
    <definedName name="_xlnm._FilterDatabase" localSheetId="1" hidden="1">'C1-b(i)Journal&amp;b(ii)Proceeding '!$A$8:$Q$13</definedName>
  </definedNames>
  <calcPr calcId="145621"/>
</workbook>
</file>

<file path=xl/calcChain.xml><?xml version="1.0" encoding="utf-8"?>
<calcChain xmlns="http://schemas.openxmlformats.org/spreadsheetml/2006/main">
  <c r="J14" i="2" l="1"/>
  <c r="K14" i="2" l="1"/>
  <c r="O14" i="2"/>
  <c r="L14" i="2"/>
  <c r="M14" i="2"/>
  <c r="N14" i="2"/>
</calcChain>
</file>

<file path=xl/sharedStrings.xml><?xml version="1.0" encoding="utf-8"?>
<sst xmlns="http://schemas.openxmlformats.org/spreadsheetml/2006/main" count="152" uniqueCount="67">
  <si>
    <t>NOTA:</t>
  </si>
  <si>
    <t>SECTION C: QUANTITY AND QUALITY OF RESEARCH</t>
  </si>
  <si>
    <t>Section C1 : Publications</t>
  </si>
  <si>
    <t>ISSN</t>
  </si>
  <si>
    <t>ISBN</t>
  </si>
  <si>
    <t>NO.</t>
  </si>
  <si>
    <t>ARTICLE ID/NO.</t>
  </si>
  <si>
    <t>STAFF ID</t>
  </si>
  <si>
    <t>STAFF NAME</t>
  </si>
  <si>
    <t>AUTHORS</t>
  </si>
  <si>
    <t>DOCUMENT TITLE</t>
  </si>
  <si>
    <t>SOURCE TITLE</t>
  </si>
  <si>
    <t>VOLUME</t>
  </si>
  <si>
    <t>ISSUE</t>
  </si>
  <si>
    <t>PAGE START</t>
  </si>
  <si>
    <t>PAGE END</t>
  </si>
  <si>
    <t>YEAR</t>
  </si>
  <si>
    <t>ISSN OR ISBN</t>
  </si>
  <si>
    <t>LINK TO EVIDENCE</t>
  </si>
  <si>
    <t>REMARKS</t>
  </si>
  <si>
    <t>ISSUE NO.</t>
  </si>
  <si>
    <t>CITATION COUNT Y1</t>
  </si>
  <si>
    <t>CITATION COUNT Y2</t>
  </si>
  <si>
    <t>CITATION COUNT Y3</t>
  </si>
  <si>
    <t>CITATION COUNT Y4</t>
  </si>
  <si>
    <t>CITATION COUNT Y5</t>
  </si>
  <si>
    <t>TOTAL</t>
  </si>
  <si>
    <t>DETAILS OF STAFF</t>
  </si>
  <si>
    <t>DETAILS OF PUBLICATION</t>
  </si>
  <si>
    <t>BOOKS TITLE</t>
  </si>
  <si>
    <t>PUBLISHER</t>
  </si>
  <si>
    <t>BOOK EDITOR</t>
  </si>
  <si>
    <t>CHAPTER TITLE</t>
  </si>
  <si>
    <t>BOOK TITLE</t>
  </si>
  <si>
    <t>TITLE OF POLICY PAPER</t>
  </si>
  <si>
    <t>STAKEHOLDER</t>
  </si>
  <si>
    <t>LEVEL 
(STATE GOVERNMENT / FEDERAL GOVERNMENT / INTERNATIONAL)</t>
  </si>
  <si>
    <t>DOCUMENT TYPE  (PUBLICATIONS IN OTHER JOURNALS, ARTICLES IN MAGAZINES, NEWSLETTERS, ORIGINAL WRITINGS AND PUBLICATIONS FROM CONFERENCES, DIGITAL OR PRINT MEDIA)</t>
  </si>
  <si>
    <t>LINK OF EVIDENCE</t>
  </si>
  <si>
    <t>1. Bahan bukti adalah berdasarkan penyataan/data dalam SCOPUS/WoS</t>
  </si>
  <si>
    <t xml:space="preserve">SOURCE TITLE </t>
  </si>
  <si>
    <t>DOCUMENT TYPE (SCOPUS /WOS CLASIFICATION)</t>
  </si>
  <si>
    <t xml:space="preserve"> LINK TO EVIDENCE</t>
  </si>
  <si>
    <t>QUARTILE
 (Q1/Q2)</t>
  </si>
  <si>
    <t>2. Bagi jurnal yang terindeks selain SCOPUS/WoS, perlu disediakan bukti muka surat pertama dan jelas afiliasi CoE</t>
  </si>
  <si>
    <t>DATA TO BE USED FOR SECTION G1</t>
  </si>
  <si>
    <t>BOOK STATUS
(INDEXED / NOT INDEXED)</t>
  </si>
  <si>
    <t xml:space="preserve">LINK TO EVIDENCE </t>
  </si>
  <si>
    <t xml:space="preserve">REMARKS </t>
  </si>
  <si>
    <t xml:space="preserve">ii) Conference Proceedings </t>
  </si>
  <si>
    <t xml:space="preserve">a. Publication Impact </t>
  </si>
  <si>
    <t>i) Cumulative citations of publications</t>
  </si>
  <si>
    <t>ii) Total number of journal in Q1 and Q2</t>
  </si>
  <si>
    <t xml:space="preserve">ii) Number of chapters in research books </t>
  </si>
  <si>
    <t>INDUSTRIAL
(Yes/No)</t>
  </si>
  <si>
    <t>INTERNATIONAL
(Yes/No)</t>
  </si>
  <si>
    <t>NATIONAL
(Yes/No)</t>
  </si>
  <si>
    <t>REGISTED NO. OF ISSN/ISBN
(If Applicable)</t>
  </si>
  <si>
    <r>
      <t xml:space="preserve">NOTA : </t>
    </r>
    <r>
      <rPr>
        <sz val="11"/>
        <color theme="1"/>
        <rFont val="Arial"/>
        <family val="2"/>
      </rPr>
      <t>Bahan bukti seperti kertas polisi diterima oleh stakeholder (cth: minit mesyuarat/surat) dan laporan teknikal selepas pembentangan Jawatankuasa Teknikal/Pemandu</t>
    </r>
  </si>
  <si>
    <r>
      <t xml:space="preserve">NOTA : </t>
    </r>
    <r>
      <rPr>
        <sz val="11"/>
        <color theme="1"/>
        <rFont val="Arial"/>
        <family val="2"/>
      </rPr>
      <t>Bahan bukti yang diperlukan adalah muka surat depan yang menunjukkan tajuk, penulis, ISBN, penerbit, kandungan dan tahun diterbitkan</t>
    </r>
  </si>
  <si>
    <t>i) Indexed Journals</t>
  </si>
  <si>
    <t>i) Number of research books</t>
  </si>
  <si>
    <t>c. Number of publications in MyCite indexed journals</t>
  </si>
  <si>
    <t>d. Total number of Research books and Chapter</t>
  </si>
  <si>
    <t>e. Number of Policy papers</t>
  </si>
  <si>
    <t>f. Number of other publications (publication in others journal, articles in magazines, newsletters, original writings and publications from conferences, digital or print media)</t>
  </si>
  <si>
    <t>b. Total number of publications in SCOPUS / WOS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</si>
</sst>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0.000"/>
    <numFmt numFmtId="166" formatCode="_(* #,##0_);_(* \(#,##0\);_(* &quot;-&quot;??_);_(@_)"/>
    <numFmt numFmtId="167" formatCode="0.00_)"/>
  </numFmts>
  <fonts count="8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Trebuchet MS"/>
      <family val="2"/>
    </font>
    <font>
      <sz val="8"/>
      <color indexed="8"/>
      <name val="Trebuchet MS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Trebuchet MS"/>
      <family val="2"/>
    </font>
    <font>
      <sz val="8"/>
      <name val="Trebuchet MS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u/>
      <sz val="9.8000000000000007"/>
      <color theme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2"/>
      <color indexed="12"/>
      <name val="Arial"/>
      <family val="2"/>
    </font>
    <font>
      <u/>
      <sz val="10"/>
      <color theme="10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rgb="FF00000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i/>
      <sz val="16"/>
      <name val="Helv"/>
    </font>
    <font>
      <sz val="10"/>
      <name val="Times New Roman"/>
      <family val="1"/>
    </font>
    <font>
      <u/>
      <sz val="7.5"/>
      <color theme="10"/>
      <name val="Arial"/>
      <family val="2"/>
    </font>
    <font>
      <sz val="11"/>
      <color rgb="FF000000"/>
      <name val="Calibri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color rgb="FF000000"/>
      <name val="Calibri"/>
      <family val="2"/>
      <charset val="204"/>
    </font>
    <font>
      <b/>
      <sz val="12"/>
      <name val="Arial"/>
      <family val="2"/>
    </font>
    <font>
      <u/>
      <sz val="7"/>
      <color theme="10"/>
      <name val="Arial"/>
      <family val="2"/>
    </font>
    <font>
      <u/>
      <sz val="8.8000000000000007"/>
      <color theme="10"/>
      <name val="Calibri"/>
      <family val="2"/>
    </font>
    <font>
      <u/>
      <sz val="11"/>
      <color rgb="FF0000FF"/>
      <name val="Calibri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color theme="1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22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38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28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3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rgb="FFA5A5A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A6A6A6"/>
      </patternFill>
    </fill>
    <fill>
      <patternFill patternType="solid">
        <fgColor theme="3" tint="0.59999389629810485"/>
        <bgColor rgb="FFD8D8D8"/>
      </patternFill>
    </fill>
    <fill>
      <patternFill patternType="solid">
        <fgColor theme="3" tint="0.59999389629810485"/>
        <bgColor rgb="FFFF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048">
    <xf numFmtId="0" fontId="0" fillId="0" borderId="0"/>
    <xf numFmtId="0" fontId="6" fillId="0" borderId="0"/>
    <xf numFmtId="0" fontId="16" fillId="0" borderId="0">
      <alignment vertical="center"/>
    </xf>
    <xf numFmtId="0" fontId="9" fillId="0" borderId="0"/>
    <xf numFmtId="0" fontId="6" fillId="0" borderId="0"/>
    <xf numFmtId="0" fontId="17" fillId="0" borderId="0"/>
    <xf numFmtId="0" fontId="20" fillId="0" borderId="0" applyNumberFormat="0" applyFill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7" fillId="6" borderId="5" applyNumberFormat="0" applyAlignment="0" applyProtection="0"/>
    <xf numFmtId="0" fontId="28" fillId="7" borderId="6" applyNumberFormat="0" applyAlignment="0" applyProtection="0"/>
    <xf numFmtId="0" fontId="29" fillId="7" borderId="5" applyNumberFormat="0" applyAlignment="0" applyProtection="0"/>
    <xf numFmtId="0" fontId="30" fillId="0" borderId="7" applyNumberFormat="0" applyFill="0" applyAlignment="0" applyProtection="0"/>
    <xf numFmtId="0" fontId="31" fillId="8" borderId="8" applyNumberFormat="0" applyAlignment="0" applyProtection="0"/>
    <xf numFmtId="0" fontId="32" fillId="0" borderId="0" applyNumberFormat="0" applyFill="0" applyBorder="0" applyAlignment="0" applyProtection="0"/>
    <xf numFmtId="0" fontId="6" fillId="9" borderId="9" applyNumberFormat="0" applyFont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35" fillId="33" borderId="0" applyNumberFormat="0" applyBorder="0" applyAlignment="0" applyProtection="0"/>
    <xf numFmtId="0" fontId="16" fillId="0" borderId="0">
      <alignment vertical="center"/>
    </xf>
    <xf numFmtId="0" fontId="16" fillId="0" borderId="0"/>
    <xf numFmtId="0" fontId="16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38" fillId="34" borderId="11" applyNumberFormat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9" borderId="0" applyNumberFormat="0" applyBorder="0" applyAlignment="0" applyProtection="0"/>
    <xf numFmtId="0" fontId="40" fillId="34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38" borderId="0" applyNumberFormat="0" applyBorder="0" applyAlignment="0" applyProtection="0"/>
    <xf numFmtId="0" fontId="40" fillId="40" borderId="0" applyNumberFormat="0" applyBorder="0" applyAlignment="0" applyProtection="0"/>
    <xf numFmtId="0" fontId="40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51" borderId="0" applyNumberFormat="0" applyBorder="0" applyAlignment="0" applyProtection="0"/>
    <xf numFmtId="0" fontId="42" fillId="36" borderId="0" applyNumberFormat="0" applyBorder="0" applyAlignment="0" applyProtection="0"/>
    <xf numFmtId="0" fontId="43" fillId="52" borderId="11" applyNumberFormat="0" applyAlignment="0" applyProtection="0"/>
    <xf numFmtId="0" fontId="44" fillId="53" borderId="12" applyNumberFormat="0" applyAlignment="0" applyProtection="0"/>
    <xf numFmtId="0" fontId="45" fillId="0" borderId="0" applyNumberFormat="0" applyFill="0" applyBorder="0" applyAlignment="0" applyProtection="0"/>
    <xf numFmtId="0" fontId="46" fillId="37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49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16" applyNumberFormat="0" applyFill="0" applyAlignment="0" applyProtection="0"/>
    <xf numFmtId="0" fontId="53" fillId="54" borderId="0" applyNumberFormat="0" applyBorder="0" applyAlignment="0" applyProtection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40" fillId="0" borderId="0"/>
    <xf numFmtId="0" fontId="40" fillId="0" borderId="0"/>
    <xf numFmtId="0" fontId="16" fillId="0" borderId="0"/>
    <xf numFmtId="0" fontId="40" fillId="0" borderId="0"/>
    <xf numFmtId="0" fontId="16" fillId="0" borderId="0"/>
    <xf numFmtId="0" fontId="16" fillId="0" borderId="0"/>
    <xf numFmtId="0" fontId="9" fillId="0" borderId="0"/>
    <xf numFmtId="0" fontId="40" fillId="55" borderId="17" applyNumberForma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40" fillId="9" borderId="9" applyNumberFormat="0" applyFont="0" applyAlignment="0" applyProtection="0"/>
    <xf numFmtId="0" fontId="55" fillId="52" borderId="18" applyNumberFormat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7" fillId="0" borderId="24" applyNumberFormat="0" applyFill="0" applyAlignment="0" applyProtection="0"/>
    <xf numFmtId="0" fontId="55" fillId="52" borderId="23" applyNumberFormat="0" applyAlignment="0" applyProtection="0"/>
    <xf numFmtId="0" fontId="40" fillId="55" borderId="22" applyNumberFormat="0" applyAlignment="0" applyProtection="0"/>
    <xf numFmtId="0" fontId="43" fillId="52" borderId="21" applyNumberFormat="0" applyAlignment="0" applyProtection="0"/>
    <xf numFmtId="0" fontId="38" fillId="34" borderId="21" applyNumberFormat="0" applyAlignment="0" applyProtection="0"/>
    <xf numFmtId="0" fontId="61" fillId="0" borderId="0">
      <alignment vertical="center"/>
    </xf>
    <xf numFmtId="43" fontId="6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67" fontId="62" fillId="0" borderId="0"/>
    <xf numFmtId="0" fontId="16" fillId="0" borderId="0"/>
    <xf numFmtId="0" fontId="16" fillId="0" borderId="0"/>
    <xf numFmtId="0" fontId="16" fillId="0" borderId="0"/>
    <xf numFmtId="0" fontId="65" fillId="0" borderId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54" fillId="0" borderId="0" applyNumberFormat="0" applyBorder="0" applyProtection="0"/>
    <xf numFmtId="0" fontId="6" fillId="0" borderId="0"/>
    <xf numFmtId="0" fontId="6" fillId="0" borderId="0"/>
    <xf numFmtId="0" fontId="9" fillId="0" borderId="0"/>
    <xf numFmtId="0" fontId="6" fillId="0" borderId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6" fillId="0" borderId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54" fillId="0" borderId="0" applyNumberFormat="0" applyBorder="0" applyProtection="0"/>
    <xf numFmtId="0" fontId="9" fillId="0" borderId="0"/>
    <xf numFmtId="0" fontId="54" fillId="0" borderId="0" applyNumberFormat="0" applyBorder="0" applyProtection="0"/>
    <xf numFmtId="0" fontId="63" fillId="0" borderId="0"/>
    <xf numFmtId="0" fontId="9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9" fontId="65" fillId="0" borderId="0" applyFont="0" applyFill="0" applyBorder="0" applyAlignment="0" applyProtection="0"/>
    <xf numFmtId="0" fontId="16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43" fillId="74" borderId="21" applyNumberFormat="0" applyAlignment="0" applyProtection="0"/>
    <xf numFmtId="0" fontId="43" fillId="74" borderId="21" applyNumberFormat="0" applyAlignment="0" applyProtection="0"/>
    <xf numFmtId="0" fontId="43" fillId="74" borderId="21" applyNumberFormat="0" applyAlignment="0" applyProtection="0"/>
    <xf numFmtId="0" fontId="44" fillId="75" borderId="12" applyNumberFormat="0" applyAlignment="0" applyProtection="0"/>
    <xf numFmtId="0" fontId="44" fillId="75" borderId="12" applyNumberFormat="0" applyAlignment="0" applyProtection="0"/>
    <xf numFmtId="0" fontId="44" fillId="75" borderId="12" applyNumberFormat="0" applyAlignment="0" applyProtection="0"/>
    <xf numFmtId="41" fontId="16" fillId="0" borderId="0" applyFont="0" applyFill="0" applyBorder="0" applyAlignment="0" applyProtection="0"/>
    <xf numFmtId="41" fontId="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69" fillId="0" borderId="26" applyNumberFormat="0" applyAlignment="0" applyProtection="0">
      <alignment horizontal="left" vertical="center"/>
    </xf>
    <xf numFmtId="0" fontId="69" fillId="0" borderId="25">
      <alignment horizontal="left" vertical="center"/>
    </xf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8" fillId="61" borderId="21" applyNumberFormat="0" applyAlignment="0" applyProtection="0"/>
    <xf numFmtId="0" fontId="38" fillId="61" borderId="21" applyNumberFormat="0" applyAlignment="0" applyProtection="0"/>
    <xf numFmtId="0" fontId="73" fillId="0" borderId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3" fillId="76" borderId="0" applyNumberFormat="0" applyBorder="0" applyAlignment="0" applyProtection="0"/>
    <xf numFmtId="0" fontId="53" fillId="76" borderId="0" applyNumberFormat="0" applyBorder="0" applyAlignment="0" applyProtection="0"/>
    <xf numFmtId="0" fontId="53" fillId="7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54" fillId="0" borderId="0" applyNumberFormat="0" applyBorder="0" applyProtection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65" fillId="0" borderId="0" applyNumberFormat="0" applyFont="0" applyBorder="0" applyProtection="0"/>
    <xf numFmtId="0" fontId="16" fillId="0" borderId="0"/>
    <xf numFmtId="0" fontId="65" fillId="0" borderId="0" applyNumberFormat="0" applyFont="0" applyBorder="0" applyProtection="0"/>
    <xf numFmtId="0" fontId="16" fillId="0" borderId="0"/>
    <xf numFmtId="0" fontId="65" fillId="0" borderId="0" applyNumberFormat="0" applyFont="0" applyBorder="0" applyProtection="0"/>
    <xf numFmtId="0" fontId="16" fillId="0" borderId="0"/>
    <xf numFmtId="0" fontId="16" fillId="0" borderId="0"/>
    <xf numFmtId="0" fontId="16" fillId="0" borderId="0"/>
    <xf numFmtId="0" fontId="40" fillId="0" borderId="0" applyNumberFormat="0" applyFont="0" applyBorder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 applyNumberFormat="0" applyBorder="0" applyProtection="0"/>
    <xf numFmtId="0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54" fillId="0" borderId="0" applyNumberFormat="0" applyBorder="0" applyProtection="0"/>
    <xf numFmtId="0" fontId="9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5" fillId="0" borderId="0"/>
    <xf numFmtId="0" fontId="9" fillId="0" borderId="0"/>
    <xf numFmtId="0" fontId="16" fillId="0" borderId="0"/>
    <xf numFmtId="0" fontId="6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4" fillId="0" borderId="0" applyNumberFormat="0" applyBorder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16" fillId="77" borderId="22" applyNumberFormat="0" applyFont="0" applyAlignment="0" applyProtection="0"/>
    <xf numFmtId="0" fontId="6" fillId="9" borderId="9" applyNumberFormat="0" applyFont="0" applyAlignment="0" applyProtection="0"/>
    <xf numFmtId="0" fontId="6" fillId="9" borderId="9" applyNumberFormat="0" applyFont="0" applyAlignment="0" applyProtection="0"/>
    <xf numFmtId="0" fontId="6" fillId="9" borderId="9" applyNumberFormat="0" applyFont="0" applyAlignment="0" applyProtection="0"/>
    <xf numFmtId="0" fontId="55" fillId="74" borderId="23" applyNumberFormat="0" applyAlignment="0" applyProtection="0"/>
    <xf numFmtId="0" fontId="55" fillId="74" borderId="23" applyNumberFormat="0" applyAlignment="0" applyProtection="0"/>
    <xf numFmtId="0" fontId="55" fillId="74" borderId="23" applyNumberFormat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24" applyNumberFormat="0" applyFill="0" applyAlignment="0" applyProtection="0"/>
    <xf numFmtId="0" fontId="57" fillId="0" borderId="24" applyNumberFormat="0" applyFill="0" applyAlignment="0" applyProtection="0"/>
    <xf numFmtId="0" fontId="57" fillId="0" borderId="24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</cellStyleXfs>
  <cellXfs count="15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quotePrefix="1" applyFont="1" applyAlignment="1"/>
    <xf numFmtId="0" fontId="5" fillId="0" borderId="0" xfId="0" quotePrefix="1" applyFont="1" applyFill="1" applyAlignment="1"/>
    <xf numFmtId="0" fontId="1" fillId="0" borderId="0" xfId="0" applyFont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/>
    </xf>
    <xf numFmtId="0" fontId="14" fillId="0" borderId="1" xfId="3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left" vertical="top"/>
    </xf>
    <xf numFmtId="0" fontId="0" fillId="0" borderId="1" xfId="0" applyFont="1" applyFill="1" applyBorder="1" applyAlignment="1">
      <alignment horizontal="left" vertical="top" wrapText="1"/>
    </xf>
    <xf numFmtId="0" fontId="19" fillId="2" borderId="1" xfId="2" applyFont="1" applyFill="1" applyBorder="1" applyAlignment="1">
      <alignment horizontal="left"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left" vertical="center" wrapText="1"/>
    </xf>
    <xf numFmtId="0" fontId="19" fillId="2" borderId="1" xfId="2" applyFont="1" applyFill="1" applyBorder="1" applyAlignment="1">
      <alignment horizontal="left" vertical="center" wrapText="1"/>
    </xf>
    <xf numFmtId="0" fontId="19" fillId="2" borderId="1" xfId="2" applyFont="1" applyFill="1" applyBorder="1" applyAlignment="1">
      <alignment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0" fillId="0" borderId="1" xfId="0" applyFont="1" applyBorder="1" applyAlignment="1">
      <alignment vertical="center" wrapText="1"/>
    </xf>
    <xf numFmtId="0" fontId="60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20" xfId="0" applyFont="1" applyFill="1" applyBorder="1" applyAlignment="1">
      <alignment horizontal="left" vertical="top" wrapText="1"/>
    </xf>
    <xf numFmtId="165" fontId="15" fillId="0" borderId="20" xfId="0" applyNumberFormat="1" applyFont="1" applyFill="1" applyBorder="1" applyAlignment="1">
      <alignment horizontal="left" vertical="top" wrapText="1"/>
    </xf>
    <xf numFmtId="0" fontId="15" fillId="0" borderId="20" xfId="48" applyFont="1" applyFill="1" applyBorder="1" applyAlignment="1">
      <alignment horizontal="left" vertical="top" wrapText="1"/>
    </xf>
    <xf numFmtId="0" fontId="15" fillId="0" borderId="20" xfId="0" applyFont="1" applyBorder="1" applyAlignment="1">
      <alignment horizontal="left" vertical="top" wrapText="1"/>
    </xf>
    <xf numFmtId="0" fontId="15" fillId="0" borderId="20" xfId="0" quotePrefix="1" applyNumberFormat="1" applyFont="1" applyFill="1" applyBorder="1" applyAlignment="1">
      <alignment horizontal="left" vertical="top" wrapText="1"/>
    </xf>
    <xf numFmtId="0" fontId="7" fillId="0" borderId="20" xfId="0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1" fillId="0" borderId="1" xfId="0" applyFont="1" applyFill="1" applyBorder="1" applyAlignment="1">
      <alignment horizontal="center" vertical="top" wrapText="1"/>
    </xf>
    <xf numFmtId="166" fontId="34" fillId="0" borderId="1" xfId="153" applyNumberFormat="1" applyFont="1" applyBorder="1" applyAlignment="1">
      <alignment horizontal="center"/>
    </xf>
    <xf numFmtId="0" fontId="12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quotePrefix="1" applyFont="1" applyAlignment="1">
      <alignment wrapText="1"/>
    </xf>
    <xf numFmtId="0" fontId="5" fillId="0" borderId="0" xfId="0" applyFont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5" fillId="0" borderId="0" xfId="0" quotePrefix="1" applyFont="1" applyAlignment="1">
      <alignment horizontal="left"/>
    </xf>
    <xf numFmtId="0" fontId="5" fillId="0" borderId="0" xfId="0" applyFont="1" applyAlignment="1">
      <alignment horizontal="left"/>
    </xf>
    <xf numFmtId="0" fontId="13" fillId="0" borderId="1" xfId="0" applyFont="1" applyFill="1" applyBorder="1" applyAlignment="1">
      <alignment horizontal="center" vertical="center"/>
    </xf>
    <xf numFmtId="1" fontId="12" fillId="0" borderId="1" xfId="0" applyNumberFormat="1" applyFont="1" applyFill="1" applyBorder="1" applyAlignment="1" applyProtection="1">
      <alignment vertical="center" wrapText="1"/>
      <protection locked="0"/>
    </xf>
    <xf numFmtId="0" fontId="12" fillId="0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 applyProtection="1">
      <alignment vertical="center"/>
      <protection locked="0"/>
    </xf>
    <xf numFmtId="0" fontId="13" fillId="0" borderId="1" xfId="0" applyFont="1" applyFill="1" applyBorder="1" applyAlignment="1">
      <alignment vertical="center" wrapText="1"/>
    </xf>
    <xf numFmtId="0" fontId="10" fillId="0" borderId="0" xfId="0" applyFont="1"/>
    <xf numFmtId="0" fontId="66" fillId="0" borderId="0" xfId="0" applyFont="1" applyAlignment="1">
      <alignment wrapText="1"/>
    </xf>
    <xf numFmtId="0" fontId="66" fillId="0" borderId="0" xfId="0" applyFont="1" applyAlignment="1">
      <alignment horizontal="center" vertical="center"/>
    </xf>
    <xf numFmtId="0" fontId="66" fillId="0" borderId="0" xfId="0" applyFont="1"/>
    <xf numFmtId="0" fontId="67" fillId="0" borderId="0" xfId="0" applyFont="1" applyAlignment="1">
      <alignment horizontal="center" vertic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vertical="center"/>
    </xf>
    <xf numFmtId="0" fontId="67" fillId="0" borderId="0" xfId="0" applyFont="1" applyAlignment="1">
      <alignment wrapText="1"/>
    </xf>
    <xf numFmtId="0" fontId="67" fillId="0" borderId="0" xfId="0" applyFont="1"/>
    <xf numFmtId="0" fontId="0" fillId="0" borderId="1" xfId="0" applyBorder="1"/>
    <xf numFmtId="0" fontId="0" fillId="0" borderId="0" xfId="0" applyFill="1"/>
    <xf numFmtId="0" fontId="76" fillId="0" borderId="0" xfId="0" applyFont="1" applyAlignment="1">
      <alignment horizontal="center" vertical="center" wrapText="1"/>
    </xf>
    <xf numFmtId="0" fontId="54" fillId="0" borderId="0" xfId="0" applyFont="1" applyAlignment="1"/>
    <xf numFmtId="0" fontId="16" fillId="0" borderId="0" xfId="0" applyFont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0" fillId="0" borderId="20" xfId="0" applyBorder="1"/>
    <xf numFmtId="0" fontId="79" fillId="0" borderId="0" xfId="0" applyFont="1" applyAlignment="1">
      <alignment horizontal="left" vertical="center" wrapText="1"/>
    </xf>
    <xf numFmtId="0" fontId="54" fillId="0" borderId="0" xfId="0" applyFont="1" applyAlignment="1">
      <alignment vertical="center" wrapText="1"/>
    </xf>
    <xf numFmtId="0" fontId="75" fillId="0" borderId="0" xfId="0" applyFont="1" applyAlignment="1">
      <alignment horizontal="center" vertical="center" wrapText="1"/>
    </xf>
    <xf numFmtId="0" fontId="75" fillId="0" borderId="0" xfId="0" applyFont="1" applyAlignment="1">
      <alignment horizontal="left" vertical="center"/>
    </xf>
    <xf numFmtId="0" fontId="81" fillId="0" borderId="0" xfId="0" applyFont="1" applyAlignment="1">
      <alignment horizontal="left" vertical="top" wrapText="1"/>
    </xf>
    <xf numFmtId="0" fontId="81" fillId="0" borderId="0" xfId="0" applyFont="1" applyAlignment="1"/>
    <xf numFmtId="0" fontId="82" fillId="0" borderId="0" xfId="0" applyFont="1" applyAlignment="1">
      <alignment horizontal="center" vertical="center" wrapText="1"/>
    </xf>
    <xf numFmtId="0" fontId="54" fillId="0" borderId="0" xfId="0" applyFont="1" applyAlignment="1">
      <alignment horizontal="left" vertical="top" wrapText="1"/>
    </xf>
    <xf numFmtId="0" fontId="76" fillId="0" borderId="0" xfId="0" applyFont="1"/>
    <xf numFmtId="0" fontId="76" fillId="0" borderId="0" xfId="0" applyFont="1" applyAlignment="1"/>
    <xf numFmtId="166" fontId="34" fillId="0" borderId="0" xfId="153" applyNumberFormat="1" applyFont="1" applyBorder="1" applyAlignment="1">
      <alignment horizontal="center"/>
    </xf>
    <xf numFmtId="0" fontId="0" fillId="0" borderId="0" xfId="0" applyBorder="1"/>
    <xf numFmtId="0" fontId="19" fillId="0" borderId="31" xfId="0" applyFont="1" applyFill="1" applyBorder="1" applyAlignment="1">
      <alignment horizontal="center"/>
    </xf>
    <xf numFmtId="0" fontId="13" fillId="0" borderId="31" xfId="0" applyFont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/>
    </xf>
    <xf numFmtId="0" fontId="13" fillId="0" borderId="1" xfId="0" applyFont="1" applyBorder="1"/>
    <xf numFmtId="0" fontId="13" fillId="0" borderId="1" xfId="0" applyFont="1" applyFill="1" applyBorder="1"/>
    <xf numFmtId="0" fontId="15" fillId="0" borderId="1" xfId="0" applyFont="1" applyFill="1" applyBorder="1" applyAlignment="1">
      <alignment horizontal="left" vertical="top" wrapText="1"/>
    </xf>
    <xf numFmtId="0" fontId="0" fillId="0" borderId="0" xfId="0" applyAlignment="1"/>
    <xf numFmtId="0" fontId="5" fillId="0" borderId="0" xfId="0" applyFont="1" applyAlignment="1">
      <alignment vertical="center"/>
    </xf>
    <xf numFmtId="0" fontId="5" fillId="0" borderId="0" xfId="0" quotePrefix="1" applyFont="1" applyAlignment="1">
      <alignment vertical="center"/>
    </xf>
    <xf numFmtId="0" fontId="77" fillId="80" borderId="35" xfId="0" applyFont="1" applyFill="1" applyBorder="1" applyAlignment="1">
      <alignment horizontal="center" vertical="center" wrapText="1"/>
    </xf>
    <xf numFmtId="0" fontId="77" fillId="80" borderId="36" xfId="0" applyFont="1" applyFill="1" applyBorder="1" applyAlignment="1">
      <alignment horizontal="center" vertical="center" wrapText="1"/>
    </xf>
    <xf numFmtId="0" fontId="77" fillId="80" borderId="37" xfId="0" applyFont="1" applyFill="1" applyBorder="1" applyAlignment="1">
      <alignment horizontal="center" vertical="center" wrapText="1"/>
    </xf>
    <xf numFmtId="0" fontId="78" fillId="81" borderId="35" xfId="0" applyFont="1" applyFill="1" applyBorder="1" applyAlignment="1">
      <alignment horizontal="center" vertical="center" wrapText="1"/>
    </xf>
    <xf numFmtId="0" fontId="78" fillId="81" borderId="36" xfId="0" applyFont="1" applyFill="1" applyBorder="1" applyAlignment="1">
      <alignment horizontal="center" vertical="center" wrapText="1"/>
    </xf>
    <xf numFmtId="0" fontId="78" fillId="81" borderId="37" xfId="0" applyFont="1" applyFill="1" applyBorder="1" applyAlignment="1">
      <alignment horizontal="center" vertical="center" wrapText="1"/>
    </xf>
    <xf numFmtId="0" fontId="77" fillId="80" borderId="1" xfId="0" applyFont="1" applyFill="1" applyBorder="1" applyAlignment="1">
      <alignment horizontal="center" vertical="center" wrapText="1"/>
    </xf>
    <xf numFmtId="0" fontId="78" fillId="79" borderId="1" xfId="0" applyFont="1" applyFill="1" applyBorder="1" applyAlignment="1">
      <alignment horizontal="center" vertical="center" wrapText="1"/>
    </xf>
    <xf numFmtId="0" fontId="80" fillId="81" borderId="1" xfId="0" applyFont="1" applyFill="1" applyBorder="1" applyAlignment="1">
      <alignment horizontal="center" vertical="center" wrapText="1"/>
    </xf>
    <xf numFmtId="0" fontId="77" fillId="78" borderId="1" xfId="0" applyFont="1" applyFill="1" applyBorder="1" applyAlignment="1">
      <alignment horizontal="center" vertical="center" wrapText="1"/>
    </xf>
    <xf numFmtId="0" fontId="76" fillId="82" borderId="1" xfId="0" applyFont="1" applyFill="1" applyBorder="1" applyAlignment="1">
      <alignment horizontal="center" vertical="center" wrapText="1"/>
    </xf>
    <xf numFmtId="0" fontId="76" fillId="83" borderId="1" xfId="0" applyFont="1" applyFill="1" applyBorder="1" applyAlignment="1">
      <alignment horizontal="center" vertical="center" wrapText="1"/>
    </xf>
    <xf numFmtId="0" fontId="75" fillId="84" borderId="27" xfId="0" applyFont="1" applyFill="1" applyBorder="1" applyAlignment="1">
      <alignment horizontal="center" vertical="center" wrapText="1"/>
    </xf>
    <xf numFmtId="0" fontId="76" fillId="82" borderId="27" xfId="0" applyFont="1" applyFill="1" applyBorder="1" applyAlignment="1">
      <alignment horizontal="center" vertical="center" wrapText="1"/>
    </xf>
    <xf numFmtId="0" fontId="18" fillId="84" borderId="27" xfId="0" applyFont="1" applyFill="1" applyBorder="1" applyAlignment="1">
      <alignment horizontal="center" vertical="center" wrapText="1"/>
    </xf>
    <xf numFmtId="0" fontId="76" fillId="85" borderId="29" xfId="0" applyFont="1" applyFill="1" applyBorder="1" applyAlignment="1">
      <alignment horizontal="center" vertical="center" wrapText="1"/>
    </xf>
    <xf numFmtId="0" fontId="75" fillId="84" borderId="32" xfId="0" applyFont="1" applyFill="1" applyBorder="1" applyAlignment="1">
      <alignment horizontal="center" vertical="center" wrapText="1"/>
    </xf>
    <xf numFmtId="0" fontId="18" fillId="84" borderId="30" xfId="0" applyFont="1" applyFill="1" applyBorder="1" applyAlignment="1">
      <alignment horizontal="center" vertical="center" wrapText="1"/>
    </xf>
    <xf numFmtId="0" fontId="75" fillId="82" borderId="33" xfId="0" applyFont="1" applyFill="1" applyBorder="1" applyAlignment="1">
      <alignment horizontal="center" vertical="center" wrapText="1"/>
    </xf>
    <xf numFmtId="0" fontId="75" fillId="84" borderId="28" xfId="0" applyFont="1" applyFill="1" applyBorder="1" applyAlignment="1">
      <alignment horizontal="center" vertical="center" wrapText="1"/>
    </xf>
    <xf numFmtId="0" fontId="75" fillId="84" borderId="1" xfId="0" applyFont="1" applyFill="1" applyBorder="1" applyAlignment="1">
      <alignment horizontal="center" vertical="center" wrapText="1"/>
    </xf>
    <xf numFmtId="0" fontId="75" fillId="82" borderId="1" xfId="0" applyFont="1" applyFill="1" applyBorder="1" applyAlignment="1">
      <alignment horizontal="center" vertical="center" wrapText="1"/>
    </xf>
    <xf numFmtId="0" fontId="18" fillId="86" borderId="1" xfId="0" applyFont="1" applyFill="1" applyBorder="1" applyAlignment="1">
      <alignment horizontal="center" vertical="center" wrapText="1"/>
    </xf>
    <xf numFmtId="0" fontId="75" fillId="84" borderId="38" xfId="0" applyFont="1" applyFill="1" applyBorder="1" applyAlignment="1">
      <alignment horizontal="center" vertical="center" wrapText="1"/>
    </xf>
    <xf numFmtId="0" fontId="75" fillId="84" borderId="39" xfId="0" applyFont="1" applyFill="1" applyBorder="1" applyAlignment="1">
      <alignment horizontal="center" vertical="center" wrapText="1"/>
    </xf>
    <xf numFmtId="0" fontId="75" fillId="84" borderId="34" xfId="0" applyFont="1" applyFill="1" applyBorder="1" applyAlignment="1">
      <alignment horizontal="center" vertical="center" wrapText="1"/>
    </xf>
    <xf numFmtId="0" fontId="76" fillId="82" borderId="34" xfId="0" applyFont="1" applyFill="1" applyBorder="1" applyAlignment="1">
      <alignment horizontal="center" vertical="center" wrapText="1"/>
    </xf>
    <xf numFmtId="0" fontId="75" fillId="82" borderId="34" xfId="0" applyFont="1" applyFill="1" applyBorder="1" applyAlignment="1">
      <alignment horizontal="center" vertical="center" wrapText="1"/>
    </xf>
    <xf numFmtId="0" fontId="18" fillId="86" borderId="34" xfId="0" applyFont="1" applyFill="1" applyBorder="1" applyAlignment="1">
      <alignment horizontal="center" vertical="center" wrapText="1"/>
    </xf>
    <xf numFmtId="0" fontId="18" fillId="82" borderId="28" xfId="0" applyFont="1" applyFill="1" applyBorder="1" applyAlignment="1">
      <alignment horizontal="center" vertical="center" wrapText="1"/>
    </xf>
    <xf numFmtId="0" fontId="18" fillId="82" borderId="1" xfId="0" applyFont="1" applyFill="1" applyBorder="1" applyAlignment="1">
      <alignment horizontal="center" vertical="center" wrapText="1"/>
    </xf>
    <xf numFmtId="0" fontId="18" fillId="82" borderId="40" xfId="0" applyFont="1" applyFill="1" applyBorder="1" applyAlignment="1">
      <alignment horizontal="center" vertical="center" wrapText="1"/>
    </xf>
    <xf numFmtId="0" fontId="18" fillId="82" borderId="32" xfId="0" applyFont="1" applyFill="1" applyBorder="1" applyAlignment="1">
      <alignment horizontal="center" vertical="center" wrapText="1"/>
    </xf>
    <xf numFmtId="0" fontId="18" fillId="86" borderId="32" xfId="0" applyFont="1" applyFill="1" applyBorder="1" applyAlignment="1">
      <alignment horizontal="center" vertical="center" wrapText="1"/>
    </xf>
    <xf numFmtId="12" fontId="18" fillId="82" borderId="32" xfId="0" applyNumberFormat="1" applyFont="1" applyFill="1" applyBorder="1" applyAlignment="1">
      <alignment horizontal="center" vertical="center" wrapText="1"/>
    </xf>
    <xf numFmtId="0" fontId="18" fillId="86" borderId="30" xfId="0" applyFont="1" applyFill="1" applyBorder="1" applyAlignment="1">
      <alignment horizontal="center" vertical="center" wrapText="1"/>
    </xf>
    <xf numFmtId="0" fontId="75" fillId="82" borderId="28" xfId="0" applyFont="1" applyFill="1" applyBorder="1" applyAlignment="1">
      <alignment horizontal="center" vertical="center" wrapText="1"/>
    </xf>
    <xf numFmtId="0" fontId="75" fillId="82" borderId="40" xfId="0" applyFont="1" applyFill="1" applyBorder="1" applyAlignment="1">
      <alignment horizontal="center" vertical="center" wrapText="1"/>
    </xf>
    <xf numFmtId="0" fontId="75" fillId="82" borderId="32" xfId="0" applyFont="1" applyFill="1" applyBorder="1" applyAlignment="1">
      <alignment horizontal="center" vertical="center" wrapText="1"/>
    </xf>
    <xf numFmtId="12" fontId="75" fillId="82" borderId="32" xfId="0" applyNumberFormat="1" applyFont="1" applyFill="1" applyBorder="1" applyAlignment="1">
      <alignment horizontal="center" vertical="center" wrapText="1"/>
    </xf>
  </cellXfs>
  <cellStyles count="2048">
    <cellStyle name="20% - Accent1" xfId="24" builtinId="30" customBuiltin="1"/>
    <cellStyle name="20% - Accent1 2" xfId="54"/>
    <cellStyle name="20% - Accent1 3" xfId="221"/>
    <cellStyle name="20% - Accent1 4" xfId="222"/>
    <cellStyle name="20% - Accent1 5" xfId="223"/>
    <cellStyle name="20% - Accent1 6" xfId="224"/>
    <cellStyle name="20% - Accent1 7" xfId="225"/>
    <cellStyle name="20% - Accent2" xfId="28" builtinId="34" customBuiltin="1"/>
    <cellStyle name="20% - Accent2 2" xfId="55"/>
    <cellStyle name="20% - Accent2 3" xfId="226"/>
    <cellStyle name="20% - Accent2 4" xfId="227"/>
    <cellStyle name="20% - Accent2 5" xfId="228"/>
    <cellStyle name="20% - Accent2 6" xfId="229"/>
    <cellStyle name="20% - Accent2 7" xfId="230"/>
    <cellStyle name="20% - Accent3" xfId="32" builtinId="38" customBuiltin="1"/>
    <cellStyle name="20% - Accent3 2" xfId="56"/>
    <cellStyle name="20% - Accent3 3" xfId="231"/>
    <cellStyle name="20% - Accent3 4" xfId="232"/>
    <cellStyle name="20% - Accent3 5" xfId="233"/>
    <cellStyle name="20% - Accent3 6" xfId="234"/>
    <cellStyle name="20% - Accent3 7" xfId="235"/>
    <cellStyle name="20% - Accent4" xfId="36" builtinId="42" customBuiltin="1"/>
    <cellStyle name="20% - Accent4 2" xfId="57"/>
    <cellStyle name="20% - Accent4 3" xfId="236"/>
    <cellStyle name="20% - Accent4 4" xfId="237"/>
    <cellStyle name="20% - Accent4 5" xfId="238"/>
    <cellStyle name="20% - Accent4 6" xfId="239"/>
    <cellStyle name="20% - Accent4 7" xfId="240"/>
    <cellStyle name="20% - Accent5" xfId="40" builtinId="46" customBuiltin="1"/>
    <cellStyle name="20% - Accent5 2" xfId="58"/>
    <cellStyle name="20% - Accent5 3" xfId="241"/>
    <cellStyle name="20% - Accent5 4" xfId="242"/>
    <cellStyle name="20% - Accent5 5" xfId="243"/>
    <cellStyle name="20% - Accent5 6" xfId="244"/>
    <cellStyle name="20% - Accent5 7" xfId="245"/>
    <cellStyle name="20% - Accent6" xfId="44" builtinId="50" customBuiltin="1"/>
    <cellStyle name="20% - Accent6 2" xfId="59"/>
    <cellStyle name="20% - Accent6 3" xfId="246"/>
    <cellStyle name="20% - Accent6 4" xfId="247"/>
    <cellStyle name="20% - Accent6 5" xfId="248"/>
    <cellStyle name="20% - Accent6 6" xfId="249"/>
    <cellStyle name="20% - Accent6 7" xfId="250"/>
    <cellStyle name="40% - Accent1" xfId="25" builtinId="31" customBuiltin="1"/>
    <cellStyle name="40% - Accent1 2" xfId="60"/>
    <cellStyle name="40% - Accent1 3" xfId="251"/>
    <cellStyle name="40% - Accent1 4" xfId="252"/>
    <cellStyle name="40% - Accent1 5" xfId="253"/>
    <cellStyle name="40% - Accent1 6" xfId="254"/>
    <cellStyle name="40% - Accent1 7" xfId="255"/>
    <cellStyle name="40% - Accent2" xfId="29" builtinId="35" customBuiltin="1"/>
    <cellStyle name="40% - Accent2 2" xfId="61"/>
    <cellStyle name="40% - Accent2 3" xfId="256"/>
    <cellStyle name="40% - Accent2 4" xfId="257"/>
    <cellStyle name="40% - Accent2 5" xfId="258"/>
    <cellStyle name="40% - Accent2 6" xfId="259"/>
    <cellStyle name="40% - Accent2 7" xfId="260"/>
    <cellStyle name="40% - Accent3" xfId="33" builtinId="39" customBuiltin="1"/>
    <cellStyle name="40% - Accent3 2" xfId="62"/>
    <cellStyle name="40% - Accent3 3" xfId="261"/>
    <cellStyle name="40% - Accent3 4" xfId="262"/>
    <cellStyle name="40% - Accent3 5" xfId="263"/>
    <cellStyle name="40% - Accent3 6" xfId="264"/>
    <cellStyle name="40% - Accent3 7" xfId="265"/>
    <cellStyle name="40% - Accent4" xfId="37" builtinId="43" customBuiltin="1"/>
    <cellStyle name="40% - Accent4 2" xfId="63"/>
    <cellStyle name="40% - Accent4 3" xfId="266"/>
    <cellStyle name="40% - Accent4 4" xfId="267"/>
    <cellStyle name="40% - Accent4 5" xfId="268"/>
    <cellStyle name="40% - Accent4 6" xfId="269"/>
    <cellStyle name="40% - Accent4 7" xfId="270"/>
    <cellStyle name="40% - Accent5" xfId="41" builtinId="47" customBuiltin="1"/>
    <cellStyle name="40% - Accent5 2" xfId="64"/>
    <cellStyle name="40% - Accent5 3" xfId="271"/>
    <cellStyle name="40% - Accent5 4" xfId="272"/>
    <cellStyle name="40% - Accent5 5" xfId="273"/>
    <cellStyle name="40% - Accent5 6" xfId="274"/>
    <cellStyle name="40% - Accent5 7" xfId="275"/>
    <cellStyle name="40% - Accent6" xfId="45" builtinId="51" customBuiltin="1"/>
    <cellStyle name="40% - Accent6 2" xfId="65"/>
    <cellStyle name="40% - Accent6 3" xfId="276"/>
    <cellStyle name="40% - Accent6 4" xfId="277"/>
    <cellStyle name="40% - Accent6 5" xfId="278"/>
    <cellStyle name="40% - Accent6 6" xfId="279"/>
    <cellStyle name="40% - Accent6 7" xfId="280"/>
    <cellStyle name="60% - Accent1" xfId="26" builtinId="32" customBuiltin="1"/>
    <cellStyle name="60% - Accent1 2" xfId="66"/>
    <cellStyle name="60% - Accent1 3" xfId="281"/>
    <cellStyle name="60% - Accent1 4" xfId="282"/>
    <cellStyle name="60% - Accent1 5" xfId="283"/>
    <cellStyle name="60% - Accent2" xfId="30" builtinId="36" customBuiltin="1"/>
    <cellStyle name="60% - Accent2 2" xfId="67"/>
    <cellStyle name="60% - Accent2 3" xfId="284"/>
    <cellStyle name="60% - Accent2 4" xfId="285"/>
    <cellStyle name="60% - Accent2 5" xfId="286"/>
    <cellStyle name="60% - Accent3" xfId="34" builtinId="40" customBuiltin="1"/>
    <cellStyle name="60% - Accent3 2" xfId="68"/>
    <cellStyle name="60% - Accent3 3" xfId="287"/>
    <cellStyle name="60% - Accent3 4" xfId="288"/>
    <cellStyle name="60% - Accent3 5" xfId="289"/>
    <cellStyle name="60% - Accent4" xfId="38" builtinId="44" customBuiltin="1"/>
    <cellStyle name="60% - Accent4 2" xfId="69"/>
    <cellStyle name="60% - Accent4 3" xfId="290"/>
    <cellStyle name="60% - Accent4 4" xfId="291"/>
    <cellStyle name="60% - Accent4 5" xfId="292"/>
    <cellStyle name="60% - Accent5" xfId="42" builtinId="48" customBuiltin="1"/>
    <cellStyle name="60% - Accent5 2" xfId="70"/>
    <cellStyle name="60% - Accent5 3" xfId="293"/>
    <cellStyle name="60% - Accent5 4" xfId="294"/>
    <cellStyle name="60% - Accent5 5" xfId="295"/>
    <cellStyle name="60% - Accent6" xfId="46" builtinId="52" customBuiltin="1"/>
    <cellStyle name="60% - Accent6 2" xfId="71"/>
    <cellStyle name="60% - Accent6 3" xfId="296"/>
    <cellStyle name="60% - Accent6 4" xfId="297"/>
    <cellStyle name="60% - Accent6 5" xfId="298"/>
    <cellStyle name="Accent1" xfId="23" builtinId="29" customBuiltin="1"/>
    <cellStyle name="Accent1 2" xfId="72"/>
    <cellStyle name="Accent1 3" xfId="299"/>
    <cellStyle name="Accent1 4" xfId="300"/>
    <cellStyle name="Accent1 5" xfId="301"/>
    <cellStyle name="Accent2" xfId="27" builtinId="33" customBuiltin="1"/>
    <cellStyle name="Accent2 2" xfId="73"/>
    <cellStyle name="Accent2 3" xfId="302"/>
    <cellStyle name="Accent2 4" xfId="303"/>
    <cellStyle name="Accent2 5" xfId="304"/>
    <cellStyle name="Accent3" xfId="31" builtinId="37" customBuiltin="1"/>
    <cellStyle name="Accent3 2" xfId="74"/>
    <cellStyle name="Accent3 3" xfId="305"/>
    <cellStyle name="Accent3 4" xfId="306"/>
    <cellStyle name="Accent3 5" xfId="307"/>
    <cellStyle name="Accent4" xfId="35" builtinId="41" customBuiltin="1"/>
    <cellStyle name="Accent4 2" xfId="75"/>
    <cellStyle name="Accent4 3" xfId="308"/>
    <cellStyle name="Accent4 4" xfId="309"/>
    <cellStyle name="Accent4 5" xfId="310"/>
    <cellStyle name="Accent5" xfId="39" builtinId="45" customBuiltin="1"/>
    <cellStyle name="Accent5 2" xfId="76"/>
    <cellStyle name="Accent5 3" xfId="311"/>
    <cellStyle name="Accent5 4" xfId="312"/>
    <cellStyle name="Accent5 5" xfId="313"/>
    <cellStyle name="Accent6" xfId="43" builtinId="49" customBuiltin="1"/>
    <cellStyle name="Accent6 2" xfId="77"/>
    <cellStyle name="Accent6 3" xfId="314"/>
    <cellStyle name="Accent6 4" xfId="315"/>
    <cellStyle name="Accent6 5" xfId="316"/>
    <cellStyle name="Bad" xfId="12" builtinId="27" customBuiltin="1"/>
    <cellStyle name="Bad 2" xfId="78"/>
    <cellStyle name="Bad 3" xfId="317"/>
    <cellStyle name="Bad 4" xfId="318"/>
    <cellStyle name="Bad 5" xfId="319"/>
    <cellStyle name="Calculation" xfId="16" builtinId="22" customBuiltin="1"/>
    <cellStyle name="Calculation 2" xfId="79"/>
    <cellStyle name="Calculation 2 2" xfId="150"/>
    <cellStyle name="Calculation 3" xfId="320"/>
    <cellStyle name="Calculation 4" xfId="321"/>
    <cellStyle name="Calculation 5" xfId="322"/>
    <cellStyle name="Check Cell" xfId="18" builtinId="23" customBuiltin="1"/>
    <cellStyle name="Check Cell 2" xfId="80"/>
    <cellStyle name="Check Cell 3" xfId="323"/>
    <cellStyle name="Check Cell 4" xfId="324"/>
    <cellStyle name="Check Cell 5" xfId="325"/>
    <cellStyle name="Comma" xfId="153" builtinId="3"/>
    <cellStyle name="Comma [0] 10" xfId="326"/>
    <cellStyle name="Comma [0] 10 2" xfId="327"/>
    <cellStyle name="Comma [0] 2" xfId="328"/>
    <cellStyle name="Comma [0] 2 2" xfId="329"/>
    <cellStyle name="Comma [0] 2 2 2" xfId="330"/>
    <cellStyle name="Comma [0] 2 2 2 2" xfId="331"/>
    <cellStyle name="Comma [0] 2 2 3" xfId="332"/>
    <cellStyle name="Comma [0] 2 3" xfId="333"/>
    <cellStyle name="Comma [0] 3" xfId="334"/>
    <cellStyle name="Comma [0] 3 2" xfId="335"/>
    <cellStyle name="Comma [0] 3 2 2" xfId="336"/>
    <cellStyle name="Comma [0] 3 2 2 2" xfId="337"/>
    <cellStyle name="Comma [0] 3 2 3" xfId="338"/>
    <cellStyle name="Comma [0] 3 3" xfId="339"/>
    <cellStyle name="Comma [0] 4" xfId="340"/>
    <cellStyle name="Comma [0] 4 2" xfId="341"/>
    <cellStyle name="Comma [0] 4 2 2" xfId="342"/>
    <cellStyle name="Comma [0] 4 3" xfId="343"/>
    <cellStyle name="Comma [0] 5" xfId="344"/>
    <cellStyle name="Comma [0] 5 2" xfId="345"/>
    <cellStyle name="Comma [0] 5 2 2" xfId="346"/>
    <cellStyle name="Comma [0] 5 3" xfId="347"/>
    <cellStyle name="Comma [0] 6" xfId="348"/>
    <cellStyle name="Comma [0] 6 2" xfId="349"/>
    <cellStyle name="Comma [0] 6 3" xfId="350"/>
    <cellStyle name="Comma [0] 7" xfId="351"/>
    <cellStyle name="Comma [0] 8" xfId="352"/>
    <cellStyle name="Comma [0] 8 2" xfId="353"/>
    <cellStyle name="Comma [0] 8 3" xfId="354"/>
    <cellStyle name="Comma [0] 9" xfId="355"/>
    <cellStyle name="Comma 10" xfId="356"/>
    <cellStyle name="Comma 10 2" xfId="357"/>
    <cellStyle name="Comma 10 2 2" xfId="358"/>
    <cellStyle name="Comma 10 3" xfId="359"/>
    <cellStyle name="Comma 100" xfId="360"/>
    <cellStyle name="Comma 101" xfId="361"/>
    <cellStyle name="Comma 102" xfId="362"/>
    <cellStyle name="Comma 103" xfId="363"/>
    <cellStyle name="Comma 104" xfId="364"/>
    <cellStyle name="Comma 105" xfId="365"/>
    <cellStyle name="Comma 106" xfId="366"/>
    <cellStyle name="Comma 107" xfId="367"/>
    <cellStyle name="Comma 108" xfId="368"/>
    <cellStyle name="Comma 109" xfId="369"/>
    <cellStyle name="Comma 11" xfId="370"/>
    <cellStyle name="Comma 11 2" xfId="371"/>
    <cellStyle name="Comma 11 2 2" xfId="372"/>
    <cellStyle name="Comma 11 3" xfId="373"/>
    <cellStyle name="Comma 110" xfId="374"/>
    <cellStyle name="Comma 111" xfId="375"/>
    <cellStyle name="Comma 112" xfId="376"/>
    <cellStyle name="Comma 113" xfId="377"/>
    <cellStyle name="Comma 114" xfId="378"/>
    <cellStyle name="Comma 115" xfId="379"/>
    <cellStyle name="Comma 116" xfId="380"/>
    <cellStyle name="Comma 117" xfId="381"/>
    <cellStyle name="Comma 118" xfId="382"/>
    <cellStyle name="Comma 119" xfId="383"/>
    <cellStyle name="Comma 12" xfId="384"/>
    <cellStyle name="Comma 12 2" xfId="385"/>
    <cellStyle name="Comma 12 2 2" xfId="386"/>
    <cellStyle name="Comma 12 3" xfId="387"/>
    <cellStyle name="Comma 120" xfId="388"/>
    <cellStyle name="Comma 121" xfId="389"/>
    <cellStyle name="Comma 122" xfId="390"/>
    <cellStyle name="Comma 123" xfId="391"/>
    <cellStyle name="Comma 124" xfId="392"/>
    <cellStyle name="Comma 125" xfId="393"/>
    <cellStyle name="Comma 126" xfId="394"/>
    <cellStyle name="Comma 127" xfId="395"/>
    <cellStyle name="Comma 128" xfId="396"/>
    <cellStyle name="Comma 129" xfId="397"/>
    <cellStyle name="Comma 13" xfId="398"/>
    <cellStyle name="Comma 13 2" xfId="399"/>
    <cellStyle name="Comma 13 2 2" xfId="400"/>
    <cellStyle name="Comma 13 3" xfId="401"/>
    <cellStyle name="Comma 130" xfId="402"/>
    <cellStyle name="Comma 131" xfId="403"/>
    <cellStyle name="Comma 132" xfId="404"/>
    <cellStyle name="Comma 133" xfId="405"/>
    <cellStyle name="Comma 134" xfId="406"/>
    <cellStyle name="Comma 135" xfId="407"/>
    <cellStyle name="Comma 136" xfId="408"/>
    <cellStyle name="Comma 137" xfId="409"/>
    <cellStyle name="Comma 138" xfId="410"/>
    <cellStyle name="Comma 139" xfId="411"/>
    <cellStyle name="Comma 14" xfId="412"/>
    <cellStyle name="Comma 14 2" xfId="413"/>
    <cellStyle name="Comma 14 2 2" xfId="414"/>
    <cellStyle name="Comma 14 3" xfId="415"/>
    <cellStyle name="Comma 140" xfId="416"/>
    <cellStyle name="Comma 141" xfId="417"/>
    <cellStyle name="Comma 142" xfId="418"/>
    <cellStyle name="Comma 143" xfId="419"/>
    <cellStyle name="Comma 144" xfId="420"/>
    <cellStyle name="Comma 145" xfId="421"/>
    <cellStyle name="Comma 146" xfId="422"/>
    <cellStyle name="Comma 147" xfId="423"/>
    <cellStyle name="Comma 148" xfId="424"/>
    <cellStyle name="Comma 149" xfId="425"/>
    <cellStyle name="Comma 15" xfId="426"/>
    <cellStyle name="Comma 15 2" xfId="427"/>
    <cellStyle name="Comma 15 2 2" xfId="428"/>
    <cellStyle name="Comma 15 3" xfId="429"/>
    <cellStyle name="Comma 150" xfId="430"/>
    <cellStyle name="Comma 151" xfId="431"/>
    <cellStyle name="Comma 152" xfId="432"/>
    <cellStyle name="Comma 153" xfId="433"/>
    <cellStyle name="Comma 154" xfId="434"/>
    <cellStyle name="Comma 155" xfId="435"/>
    <cellStyle name="Comma 156" xfId="436"/>
    <cellStyle name="Comma 157" xfId="437"/>
    <cellStyle name="Comma 158" xfId="438"/>
    <cellStyle name="Comma 159" xfId="439"/>
    <cellStyle name="Comma 16" xfId="440"/>
    <cellStyle name="Comma 16 2" xfId="441"/>
    <cellStyle name="Comma 16 2 2" xfId="442"/>
    <cellStyle name="Comma 16 3" xfId="443"/>
    <cellStyle name="Comma 160" xfId="444"/>
    <cellStyle name="Comma 161" xfId="445"/>
    <cellStyle name="Comma 162" xfId="446"/>
    <cellStyle name="Comma 163" xfId="447"/>
    <cellStyle name="Comma 164" xfId="448"/>
    <cellStyle name="Comma 165" xfId="449"/>
    <cellStyle name="Comma 166" xfId="450"/>
    <cellStyle name="Comma 167" xfId="451"/>
    <cellStyle name="Comma 17" xfId="452"/>
    <cellStyle name="Comma 17 2" xfId="453"/>
    <cellStyle name="Comma 17 2 2" xfId="454"/>
    <cellStyle name="Comma 17 3" xfId="455"/>
    <cellStyle name="Comma 18" xfId="456"/>
    <cellStyle name="Comma 18 2" xfId="457"/>
    <cellStyle name="Comma 18 2 2" xfId="458"/>
    <cellStyle name="Comma 18 3" xfId="459"/>
    <cellStyle name="Comma 19" xfId="460"/>
    <cellStyle name="Comma 19 2" xfId="461"/>
    <cellStyle name="Comma 19 2 2" xfId="462"/>
    <cellStyle name="Comma 19 3" xfId="463"/>
    <cellStyle name="Comma 2" xfId="464"/>
    <cellStyle name="Comma 2 10" xfId="465"/>
    <cellStyle name="Comma 2 10 2" xfId="466"/>
    <cellStyle name="Comma 2 10 2 2" xfId="467"/>
    <cellStyle name="Comma 2 10 3" xfId="468"/>
    <cellStyle name="Comma 2 11" xfId="469"/>
    <cellStyle name="Comma 2 11 2" xfId="470"/>
    <cellStyle name="Comma 2 11 2 2" xfId="471"/>
    <cellStyle name="Comma 2 11 3" xfId="472"/>
    <cellStyle name="Comma 2 12" xfId="473"/>
    <cellStyle name="Comma 2 12 2" xfId="474"/>
    <cellStyle name="Comma 2 12 2 2" xfId="475"/>
    <cellStyle name="Comma 2 12 3" xfId="476"/>
    <cellStyle name="Comma 2 13" xfId="477"/>
    <cellStyle name="Comma 2 13 2" xfId="478"/>
    <cellStyle name="Comma 2 13 2 2" xfId="479"/>
    <cellStyle name="Comma 2 13 3" xfId="480"/>
    <cellStyle name="Comma 2 14" xfId="481"/>
    <cellStyle name="Comma 2 14 2" xfId="482"/>
    <cellStyle name="Comma 2 14 2 2" xfId="483"/>
    <cellStyle name="Comma 2 14 3" xfId="484"/>
    <cellStyle name="Comma 2 15" xfId="485"/>
    <cellStyle name="Comma 2 15 2" xfId="486"/>
    <cellStyle name="Comma 2 15 2 2" xfId="487"/>
    <cellStyle name="Comma 2 15 3" xfId="488"/>
    <cellStyle name="Comma 2 16" xfId="489"/>
    <cellStyle name="Comma 2 16 2" xfId="490"/>
    <cellStyle name="Comma 2 16 2 2" xfId="491"/>
    <cellStyle name="Comma 2 16 3" xfId="492"/>
    <cellStyle name="Comma 2 17" xfId="493"/>
    <cellStyle name="Comma 2 17 2" xfId="494"/>
    <cellStyle name="Comma 2 17 2 2" xfId="495"/>
    <cellStyle name="Comma 2 17 3" xfId="496"/>
    <cellStyle name="Comma 2 18" xfId="497"/>
    <cellStyle name="Comma 2 18 2" xfId="498"/>
    <cellStyle name="Comma 2 18 2 2" xfId="499"/>
    <cellStyle name="Comma 2 18 3" xfId="500"/>
    <cellStyle name="Comma 2 19" xfId="501"/>
    <cellStyle name="Comma 2 19 2" xfId="502"/>
    <cellStyle name="Comma 2 19 2 2" xfId="503"/>
    <cellStyle name="Comma 2 19 3" xfId="504"/>
    <cellStyle name="Comma 2 2" xfId="505"/>
    <cellStyle name="Comma 2 2 2" xfId="506"/>
    <cellStyle name="Comma 2 2 2 2" xfId="507"/>
    <cellStyle name="Comma 2 2 3" xfId="508"/>
    <cellStyle name="Comma 2 2 4" xfId="509"/>
    <cellStyle name="Comma 2 20" xfId="510"/>
    <cellStyle name="Comma 2 20 2" xfId="511"/>
    <cellStyle name="Comma 2 20 2 2" xfId="512"/>
    <cellStyle name="Comma 2 20 3" xfId="513"/>
    <cellStyle name="Comma 2 21" xfId="514"/>
    <cellStyle name="Comma 2 21 2" xfId="515"/>
    <cellStyle name="Comma 2 21 2 2" xfId="516"/>
    <cellStyle name="Comma 2 21 3" xfId="517"/>
    <cellStyle name="Comma 2 22" xfId="518"/>
    <cellStyle name="Comma 2 22 2" xfId="519"/>
    <cellStyle name="Comma 2 22 2 2" xfId="520"/>
    <cellStyle name="Comma 2 22 3" xfId="521"/>
    <cellStyle name="Comma 2 23" xfId="522"/>
    <cellStyle name="Comma 2 23 2" xfId="523"/>
    <cellStyle name="Comma 2 23 2 2" xfId="524"/>
    <cellStyle name="Comma 2 23 3" xfId="525"/>
    <cellStyle name="Comma 2 24" xfId="526"/>
    <cellStyle name="Comma 2 24 2" xfId="527"/>
    <cellStyle name="Comma 2 24 2 2" xfId="528"/>
    <cellStyle name="Comma 2 24 3" xfId="529"/>
    <cellStyle name="Comma 2 25" xfId="530"/>
    <cellStyle name="Comma 2 25 2" xfId="531"/>
    <cellStyle name="Comma 2 25 2 2" xfId="532"/>
    <cellStyle name="Comma 2 25 3" xfId="533"/>
    <cellStyle name="Comma 2 26" xfId="534"/>
    <cellStyle name="Comma 2 26 2" xfId="535"/>
    <cellStyle name="Comma 2 26 2 2" xfId="536"/>
    <cellStyle name="Comma 2 26 3" xfId="537"/>
    <cellStyle name="Comma 2 27" xfId="538"/>
    <cellStyle name="Comma 2 27 2" xfId="539"/>
    <cellStyle name="Comma 2 27 2 2" xfId="540"/>
    <cellStyle name="Comma 2 27 3" xfId="541"/>
    <cellStyle name="Comma 2 28" xfId="542"/>
    <cellStyle name="Comma 2 28 2" xfId="543"/>
    <cellStyle name="Comma 2 28 2 2" xfId="544"/>
    <cellStyle name="Comma 2 28 3" xfId="545"/>
    <cellStyle name="Comma 2 29" xfId="546"/>
    <cellStyle name="Comma 2 29 2" xfId="547"/>
    <cellStyle name="Comma 2 29 2 2" xfId="548"/>
    <cellStyle name="Comma 2 29 3" xfId="549"/>
    <cellStyle name="Comma 2 3" xfId="550"/>
    <cellStyle name="Comma 2 3 2" xfId="551"/>
    <cellStyle name="Comma 2 3 2 2" xfId="552"/>
    <cellStyle name="Comma 2 3 3" xfId="553"/>
    <cellStyle name="Comma 2 30" xfId="554"/>
    <cellStyle name="Comma 2 30 2" xfId="555"/>
    <cellStyle name="Comma 2 30 2 2" xfId="556"/>
    <cellStyle name="Comma 2 30 3" xfId="557"/>
    <cellStyle name="Comma 2 31" xfId="558"/>
    <cellStyle name="Comma 2 31 2" xfId="559"/>
    <cellStyle name="Comma 2 31 2 2" xfId="560"/>
    <cellStyle name="Comma 2 31 3" xfId="561"/>
    <cellStyle name="Comma 2 32" xfId="562"/>
    <cellStyle name="Comma 2 32 2" xfId="563"/>
    <cellStyle name="Comma 2 32 2 2" xfId="564"/>
    <cellStyle name="Comma 2 32 3" xfId="565"/>
    <cellStyle name="Comma 2 33" xfId="566"/>
    <cellStyle name="Comma 2 33 2" xfId="567"/>
    <cellStyle name="Comma 2 33 2 2" xfId="568"/>
    <cellStyle name="Comma 2 33 3" xfId="569"/>
    <cellStyle name="Comma 2 34" xfId="570"/>
    <cellStyle name="Comma 2 34 2" xfId="571"/>
    <cellStyle name="Comma 2 34 2 2" xfId="572"/>
    <cellStyle name="Comma 2 34 3" xfId="573"/>
    <cellStyle name="Comma 2 35" xfId="574"/>
    <cellStyle name="Comma 2 35 2" xfId="575"/>
    <cellStyle name="Comma 2 35 2 2" xfId="576"/>
    <cellStyle name="Comma 2 35 3" xfId="577"/>
    <cellStyle name="Comma 2 36" xfId="578"/>
    <cellStyle name="Comma 2 36 2" xfId="579"/>
    <cellStyle name="Comma 2 36 2 2" xfId="580"/>
    <cellStyle name="Comma 2 36 3" xfId="581"/>
    <cellStyle name="Comma 2 37" xfId="582"/>
    <cellStyle name="Comma 2 37 2" xfId="583"/>
    <cellStyle name="Comma 2 37 2 2" xfId="584"/>
    <cellStyle name="Comma 2 37 3" xfId="585"/>
    <cellStyle name="Comma 2 38" xfId="586"/>
    <cellStyle name="Comma 2 38 2" xfId="587"/>
    <cellStyle name="Comma 2 38 2 2" xfId="588"/>
    <cellStyle name="Comma 2 38 3" xfId="589"/>
    <cellStyle name="Comma 2 39" xfId="590"/>
    <cellStyle name="Comma 2 39 2" xfId="591"/>
    <cellStyle name="Comma 2 39 2 2" xfId="592"/>
    <cellStyle name="Comma 2 39 3" xfId="593"/>
    <cellStyle name="Comma 2 4" xfId="594"/>
    <cellStyle name="Comma 2 4 2" xfId="595"/>
    <cellStyle name="Comma 2 4 2 2" xfId="596"/>
    <cellStyle name="Comma 2 4 3" xfId="597"/>
    <cellStyle name="Comma 2 40" xfId="598"/>
    <cellStyle name="Comma 2 40 2" xfId="599"/>
    <cellStyle name="Comma 2 40 2 2" xfId="600"/>
    <cellStyle name="Comma 2 40 3" xfId="601"/>
    <cellStyle name="Comma 2 41" xfId="602"/>
    <cellStyle name="Comma 2 41 2" xfId="603"/>
    <cellStyle name="Comma 2 41 2 2" xfId="604"/>
    <cellStyle name="Comma 2 41 3" xfId="605"/>
    <cellStyle name="Comma 2 42" xfId="606"/>
    <cellStyle name="Comma 2 42 2" xfId="607"/>
    <cellStyle name="Comma 2 42 2 2" xfId="608"/>
    <cellStyle name="Comma 2 42 3" xfId="609"/>
    <cellStyle name="Comma 2 43" xfId="610"/>
    <cellStyle name="Comma 2 43 2" xfId="611"/>
    <cellStyle name="Comma 2 43 2 2" xfId="612"/>
    <cellStyle name="Comma 2 43 3" xfId="613"/>
    <cellStyle name="Comma 2 44" xfId="614"/>
    <cellStyle name="Comma 2 44 2" xfId="615"/>
    <cellStyle name="Comma 2 44 2 2" xfId="616"/>
    <cellStyle name="Comma 2 44 3" xfId="617"/>
    <cellStyle name="Comma 2 45" xfId="618"/>
    <cellStyle name="Comma 2 45 2" xfId="619"/>
    <cellStyle name="Comma 2 45 2 2" xfId="620"/>
    <cellStyle name="Comma 2 45 3" xfId="621"/>
    <cellStyle name="Comma 2 46" xfId="622"/>
    <cellStyle name="Comma 2 46 2" xfId="623"/>
    <cellStyle name="Comma 2 46 2 2" xfId="624"/>
    <cellStyle name="Comma 2 46 3" xfId="625"/>
    <cellStyle name="Comma 2 47" xfId="626"/>
    <cellStyle name="Comma 2 47 2" xfId="627"/>
    <cellStyle name="Comma 2 47 2 2" xfId="628"/>
    <cellStyle name="Comma 2 47 3" xfId="629"/>
    <cellStyle name="Comma 2 48" xfId="630"/>
    <cellStyle name="Comma 2 48 2" xfId="631"/>
    <cellStyle name="Comma 2 48 2 2" xfId="632"/>
    <cellStyle name="Comma 2 48 3" xfId="633"/>
    <cellStyle name="Comma 2 49" xfId="634"/>
    <cellStyle name="Comma 2 49 2" xfId="635"/>
    <cellStyle name="Comma 2 49 2 2" xfId="636"/>
    <cellStyle name="Comma 2 49 3" xfId="637"/>
    <cellStyle name="Comma 2 5" xfId="638"/>
    <cellStyle name="Comma 2 5 2" xfId="639"/>
    <cellStyle name="Comma 2 5 2 2" xfId="640"/>
    <cellStyle name="Comma 2 5 3" xfId="641"/>
    <cellStyle name="Comma 2 50" xfId="642"/>
    <cellStyle name="Comma 2 50 2" xfId="643"/>
    <cellStyle name="Comma 2 50 2 2" xfId="644"/>
    <cellStyle name="Comma 2 50 3" xfId="645"/>
    <cellStyle name="Comma 2 51" xfId="646"/>
    <cellStyle name="Comma 2 51 2" xfId="647"/>
    <cellStyle name="Comma 2 51 2 2" xfId="648"/>
    <cellStyle name="Comma 2 51 3" xfId="649"/>
    <cellStyle name="Comma 2 52" xfId="650"/>
    <cellStyle name="Comma 2 52 2" xfId="651"/>
    <cellStyle name="Comma 2 52 2 2" xfId="652"/>
    <cellStyle name="Comma 2 52 3" xfId="653"/>
    <cellStyle name="Comma 2 53" xfId="654"/>
    <cellStyle name="Comma 2 53 2" xfId="655"/>
    <cellStyle name="Comma 2 53 2 2" xfId="656"/>
    <cellStyle name="Comma 2 53 3" xfId="657"/>
    <cellStyle name="Comma 2 54" xfId="658"/>
    <cellStyle name="Comma 2 54 2" xfId="659"/>
    <cellStyle name="Comma 2 54 2 2" xfId="660"/>
    <cellStyle name="Comma 2 54 3" xfId="661"/>
    <cellStyle name="Comma 2 55" xfId="662"/>
    <cellStyle name="Comma 2 55 2" xfId="663"/>
    <cellStyle name="Comma 2 55 2 2" xfId="664"/>
    <cellStyle name="Comma 2 55 3" xfId="665"/>
    <cellStyle name="Comma 2 56" xfId="666"/>
    <cellStyle name="Comma 2 56 2" xfId="667"/>
    <cellStyle name="Comma 2 56 2 2" xfId="668"/>
    <cellStyle name="Comma 2 56 3" xfId="669"/>
    <cellStyle name="Comma 2 57" xfId="670"/>
    <cellStyle name="Comma 2 57 2" xfId="671"/>
    <cellStyle name="Comma 2 57 2 2" xfId="672"/>
    <cellStyle name="Comma 2 57 3" xfId="673"/>
    <cellStyle name="Comma 2 58" xfId="674"/>
    <cellStyle name="Comma 2 58 2" xfId="675"/>
    <cellStyle name="Comma 2 58 2 2" xfId="676"/>
    <cellStyle name="Comma 2 58 3" xfId="677"/>
    <cellStyle name="Comma 2 59" xfId="678"/>
    <cellStyle name="Comma 2 59 2" xfId="679"/>
    <cellStyle name="Comma 2 59 2 2" xfId="680"/>
    <cellStyle name="Comma 2 59 3" xfId="681"/>
    <cellStyle name="Comma 2 6" xfId="682"/>
    <cellStyle name="Comma 2 6 2" xfId="683"/>
    <cellStyle name="Comma 2 6 2 2" xfId="684"/>
    <cellStyle name="Comma 2 6 3" xfId="685"/>
    <cellStyle name="Comma 2 60" xfId="686"/>
    <cellStyle name="Comma 2 60 2" xfId="687"/>
    <cellStyle name="Comma 2 60 2 2" xfId="688"/>
    <cellStyle name="Comma 2 60 3" xfId="689"/>
    <cellStyle name="Comma 2 61" xfId="690"/>
    <cellStyle name="Comma 2 61 2" xfId="691"/>
    <cellStyle name="Comma 2 61 2 2" xfId="692"/>
    <cellStyle name="Comma 2 61 3" xfId="693"/>
    <cellStyle name="Comma 2 62" xfId="694"/>
    <cellStyle name="Comma 2 62 2" xfId="695"/>
    <cellStyle name="Comma 2 62 2 2" xfId="696"/>
    <cellStyle name="Comma 2 62 3" xfId="697"/>
    <cellStyle name="Comma 2 63" xfId="698"/>
    <cellStyle name="Comma 2 63 2" xfId="699"/>
    <cellStyle name="Comma 2 63 2 2" xfId="700"/>
    <cellStyle name="Comma 2 63 3" xfId="701"/>
    <cellStyle name="Comma 2 64" xfId="702"/>
    <cellStyle name="Comma 2 64 2" xfId="703"/>
    <cellStyle name="Comma 2 64 2 2" xfId="704"/>
    <cellStyle name="Comma 2 64 3" xfId="705"/>
    <cellStyle name="Comma 2 65" xfId="706"/>
    <cellStyle name="Comma 2 65 2" xfId="707"/>
    <cellStyle name="Comma 2 65 2 2" xfId="708"/>
    <cellStyle name="Comma 2 65 3" xfId="709"/>
    <cellStyle name="Comma 2 66" xfId="710"/>
    <cellStyle name="Comma 2 66 2" xfId="711"/>
    <cellStyle name="Comma 2 66 2 2" xfId="712"/>
    <cellStyle name="Comma 2 66 3" xfId="713"/>
    <cellStyle name="Comma 2 67" xfId="714"/>
    <cellStyle name="Comma 2 67 2" xfId="715"/>
    <cellStyle name="Comma 2 67 2 2" xfId="716"/>
    <cellStyle name="Comma 2 67 3" xfId="717"/>
    <cellStyle name="Comma 2 68" xfId="718"/>
    <cellStyle name="Comma 2 68 2" xfId="719"/>
    <cellStyle name="Comma 2 68 2 2" xfId="720"/>
    <cellStyle name="Comma 2 68 3" xfId="721"/>
    <cellStyle name="Comma 2 69" xfId="722"/>
    <cellStyle name="Comma 2 69 2" xfId="723"/>
    <cellStyle name="Comma 2 69 2 2" xfId="724"/>
    <cellStyle name="Comma 2 69 3" xfId="725"/>
    <cellStyle name="Comma 2 7" xfId="726"/>
    <cellStyle name="Comma 2 7 2" xfId="727"/>
    <cellStyle name="Comma 2 7 2 2" xfId="728"/>
    <cellStyle name="Comma 2 7 3" xfId="729"/>
    <cellStyle name="Comma 2 70" xfId="730"/>
    <cellStyle name="Comma 2 70 2" xfId="731"/>
    <cellStyle name="Comma 2 70 2 2" xfId="732"/>
    <cellStyle name="Comma 2 70 3" xfId="733"/>
    <cellStyle name="Comma 2 71" xfId="734"/>
    <cellStyle name="Comma 2 71 2" xfId="735"/>
    <cellStyle name="Comma 2 71 2 2" xfId="736"/>
    <cellStyle name="Comma 2 71 3" xfId="737"/>
    <cellStyle name="Comma 2 72" xfId="738"/>
    <cellStyle name="Comma 2 72 2" xfId="739"/>
    <cellStyle name="Comma 2 72 2 2" xfId="740"/>
    <cellStyle name="Comma 2 72 3" xfId="741"/>
    <cellStyle name="Comma 2 73" xfId="742"/>
    <cellStyle name="Comma 2 73 2" xfId="743"/>
    <cellStyle name="Comma 2 73 2 2" xfId="744"/>
    <cellStyle name="Comma 2 73 3" xfId="745"/>
    <cellStyle name="Comma 2 74" xfId="746"/>
    <cellStyle name="Comma 2 74 2" xfId="747"/>
    <cellStyle name="Comma 2 74 2 2" xfId="748"/>
    <cellStyle name="Comma 2 74 3" xfId="749"/>
    <cellStyle name="Comma 2 75" xfId="750"/>
    <cellStyle name="Comma 2 75 2" xfId="751"/>
    <cellStyle name="Comma 2 75 2 2" xfId="752"/>
    <cellStyle name="Comma 2 75 3" xfId="753"/>
    <cellStyle name="Comma 2 76" xfId="754"/>
    <cellStyle name="Comma 2 76 2" xfId="755"/>
    <cellStyle name="Comma 2 76 2 2" xfId="756"/>
    <cellStyle name="Comma 2 76 3" xfId="757"/>
    <cellStyle name="Comma 2 77" xfId="758"/>
    <cellStyle name="Comma 2 77 2" xfId="759"/>
    <cellStyle name="Comma 2 77 2 2" xfId="760"/>
    <cellStyle name="Comma 2 77 3" xfId="761"/>
    <cellStyle name="Comma 2 78" xfId="762"/>
    <cellStyle name="Comma 2 78 2" xfId="763"/>
    <cellStyle name="Comma 2 78 2 2" xfId="764"/>
    <cellStyle name="Comma 2 78 3" xfId="765"/>
    <cellStyle name="Comma 2 79" xfId="766"/>
    <cellStyle name="Comma 2 79 2" xfId="767"/>
    <cellStyle name="Comma 2 79 2 2" xfId="768"/>
    <cellStyle name="Comma 2 79 3" xfId="769"/>
    <cellStyle name="Comma 2 8" xfId="770"/>
    <cellStyle name="Comma 2 8 2" xfId="771"/>
    <cellStyle name="Comma 2 8 2 2" xfId="772"/>
    <cellStyle name="Comma 2 8 3" xfId="773"/>
    <cellStyle name="Comma 2 80" xfId="774"/>
    <cellStyle name="Comma 2 80 2" xfId="775"/>
    <cellStyle name="Comma 2 80 2 2" xfId="776"/>
    <cellStyle name="Comma 2 80 3" xfId="777"/>
    <cellStyle name="Comma 2 81" xfId="778"/>
    <cellStyle name="Comma 2 81 2" xfId="779"/>
    <cellStyle name="Comma 2 81 2 2" xfId="780"/>
    <cellStyle name="Comma 2 81 3" xfId="781"/>
    <cellStyle name="Comma 2 82" xfId="782"/>
    <cellStyle name="Comma 2 82 2" xfId="783"/>
    <cellStyle name="Comma 2 82 2 2" xfId="784"/>
    <cellStyle name="Comma 2 82 3" xfId="785"/>
    <cellStyle name="Comma 2 83" xfId="786"/>
    <cellStyle name="Comma 2 84" xfId="787"/>
    <cellStyle name="Comma 2 84 2" xfId="788"/>
    <cellStyle name="Comma 2 84 2 2" xfId="789"/>
    <cellStyle name="Comma 2 84 3" xfId="790"/>
    <cellStyle name="Comma 2 85" xfId="791"/>
    <cellStyle name="Comma 2 9" xfId="792"/>
    <cellStyle name="Comma 2 9 2" xfId="793"/>
    <cellStyle name="Comma 2 9 2 2" xfId="794"/>
    <cellStyle name="Comma 2 9 3" xfId="795"/>
    <cellStyle name="Comma 20" xfId="796"/>
    <cellStyle name="Comma 20 2" xfId="797"/>
    <cellStyle name="Comma 20 2 2" xfId="798"/>
    <cellStyle name="Comma 20 3" xfId="799"/>
    <cellStyle name="Comma 21" xfId="800"/>
    <cellStyle name="Comma 21 2" xfId="801"/>
    <cellStyle name="Comma 21 2 2" xfId="802"/>
    <cellStyle name="Comma 21 3" xfId="803"/>
    <cellStyle name="Comma 22" xfId="804"/>
    <cellStyle name="Comma 22 2" xfId="805"/>
    <cellStyle name="Comma 22 2 2" xfId="806"/>
    <cellStyle name="Comma 22 3" xfId="807"/>
    <cellStyle name="Comma 23" xfId="808"/>
    <cellStyle name="Comma 23 2" xfId="809"/>
    <cellStyle name="Comma 23 2 2" xfId="810"/>
    <cellStyle name="Comma 23 3" xfId="811"/>
    <cellStyle name="Comma 24" xfId="812"/>
    <cellStyle name="Comma 24 2" xfId="813"/>
    <cellStyle name="Comma 24 2 2" xfId="814"/>
    <cellStyle name="Comma 24 3" xfId="815"/>
    <cellStyle name="Comma 25" xfId="816"/>
    <cellStyle name="Comma 25 2" xfId="817"/>
    <cellStyle name="Comma 25 2 2" xfId="818"/>
    <cellStyle name="Comma 25 3" xfId="819"/>
    <cellStyle name="Comma 26" xfId="820"/>
    <cellStyle name="Comma 26 2" xfId="821"/>
    <cellStyle name="Comma 26 2 2" xfId="822"/>
    <cellStyle name="Comma 26 3" xfId="823"/>
    <cellStyle name="Comma 27" xfId="824"/>
    <cellStyle name="Comma 27 2" xfId="825"/>
    <cellStyle name="Comma 27 2 2" xfId="826"/>
    <cellStyle name="Comma 27 3" xfId="827"/>
    <cellStyle name="Comma 28" xfId="828"/>
    <cellStyle name="Comma 28 2" xfId="829"/>
    <cellStyle name="Comma 28 2 2" xfId="830"/>
    <cellStyle name="Comma 28 3" xfId="831"/>
    <cellStyle name="Comma 29" xfId="832"/>
    <cellStyle name="Comma 29 2" xfId="833"/>
    <cellStyle name="Comma 29 2 2" xfId="834"/>
    <cellStyle name="Comma 29 3" xfId="835"/>
    <cellStyle name="Comma 3" xfId="836"/>
    <cellStyle name="Comma 3 2" xfId="837"/>
    <cellStyle name="Comma 3 2 2" xfId="838"/>
    <cellStyle name="Comma 3 2 2 2" xfId="839"/>
    <cellStyle name="Comma 3 2 3" xfId="840"/>
    <cellStyle name="Comma 3 2 4" xfId="841"/>
    <cellStyle name="Comma 3 3" xfId="842"/>
    <cellStyle name="Comma 3 3 2" xfId="843"/>
    <cellStyle name="Comma 3 3 3" xfId="844"/>
    <cellStyle name="Comma 30" xfId="845"/>
    <cellStyle name="Comma 30 2" xfId="846"/>
    <cellStyle name="Comma 30 2 2" xfId="847"/>
    <cellStyle name="Comma 30 3" xfId="848"/>
    <cellStyle name="Comma 31" xfId="849"/>
    <cellStyle name="Comma 31 2" xfId="850"/>
    <cellStyle name="Comma 31 2 2" xfId="851"/>
    <cellStyle name="Comma 31 3" xfId="852"/>
    <cellStyle name="Comma 32" xfId="853"/>
    <cellStyle name="Comma 32 2" xfId="854"/>
    <cellStyle name="Comma 32 2 2" xfId="855"/>
    <cellStyle name="Comma 32 3" xfId="856"/>
    <cellStyle name="Comma 33" xfId="857"/>
    <cellStyle name="Comma 33 2" xfId="858"/>
    <cellStyle name="Comma 33 2 2" xfId="859"/>
    <cellStyle name="Comma 33 3" xfId="860"/>
    <cellStyle name="Comma 34" xfId="861"/>
    <cellStyle name="Comma 34 2" xfId="862"/>
    <cellStyle name="Comma 34 2 2" xfId="863"/>
    <cellStyle name="Comma 34 3" xfId="864"/>
    <cellStyle name="Comma 35" xfId="865"/>
    <cellStyle name="Comma 35 2" xfId="866"/>
    <cellStyle name="Comma 35 2 2" xfId="867"/>
    <cellStyle name="Comma 35 3" xfId="868"/>
    <cellStyle name="Comma 36" xfId="869"/>
    <cellStyle name="Comma 36 2" xfId="870"/>
    <cellStyle name="Comma 36 2 2" xfId="871"/>
    <cellStyle name="Comma 36 3" xfId="872"/>
    <cellStyle name="Comma 37" xfId="873"/>
    <cellStyle name="Comma 37 2" xfId="874"/>
    <cellStyle name="Comma 37 2 2" xfId="875"/>
    <cellStyle name="Comma 37 3" xfId="876"/>
    <cellStyle name="Comma 38" xfId="877"/>
    <cellStyle name="Comma 38 2" xfId="878"/>
    <cellStyle name="Comma 38 2 2" xfId="879"/>
    <cellStyle name="Comma 38 3" xfId="880"/>
    <cellStyle name="Comma 39" xfId="881"/>
    <cellStyle name="Comma 39 2" xfId="882"/>
    <cellStyle name="Comma 39 2 2" xfId="883"/>
    <cellStyle name="Comma 39 3" xfId="884"/>
    <cellStyle name="Comma 4" xfId="885"/>
    <cellStyle name="Comma 4 2" xfId="886"/>
    <cellStyle name="Comma 4 3" xfId="887"/>
    <cellStyle name="Comma 4 4" xfId="888"/>
    <cellStyle name="Comma 4 4 2" xfId="889"/>
    <cellStyle name="Comma 40" xfId="890"/>
    <cellStyle name="Comma 40 2" xfId="891"/>
    <cellStyle name="Comma 40 2 2" xfId="892"/>
    <cellStyle name="Comma 40 3" xfId="893"/>
    <cellStyle name="Comma 41" xfId="894"/>
    <cellStyle name="Comma 41 2" xfId="895"/>
    <cellStyle name="Comma 41 2 2" xfId="896"/>
    <cellStyle name="Comma 41 3" xfId="897"/>
    <cellStyle name="Comma 42" xfId="898"/>
    <cellStyle name="Comma 42 2" xfId="899"/>
    <cellStyle name="Comma 42 2 2" xfId="900"/>
    <cellStyle name="Comma 42 3" xfId="901"/>
    <cellStyle name="Comma 43" xfId="902"/>
    <cellStyle name="Comma 43 2" xfId="903"/>
    <cellStyle name="Comma 43 2 2" xfId="904"/>
    <cellStyle name="Comma 43 3" xfId="905"/>
    <cellStyle name="Comma 44" xfId="906"/>
    <cellStyle name="Comma 44 2" xfId="907"/>
    <cellStyle name="Comma 44 2 2" xfId="908"/>
    <cellStyle name="Comma 44 3" xfId="909"/>
    <cellStyle name="Comma 45" xfId="910"/>
    <cellStyle name="Comma 45 2" xfId="911"/>
    <cellStyle name="Comma 45 2 2" xfId="912"/>
    <cellStyle name="Comma 45 3" xfId="913"/>
    <cellStyle name="Comma 46" xfId="914"/>
    <cellStyle name="Comma 46 2" xfId="915"/>
    <cellStyle name="Comma 46 2 2" xfId="916"/>
    <cellStyle name="Comma 46 3" xfId="917"/>
    <cellStyle name="Comma 47" xfId="918"/>
    <cellStyle name="Comma 47 2" xfId="919"/>
    <cellStyle name="Comma 47 2 2" xfId="920"/>
    <cellStyle name="Comma 47 3" xfId="921"/>
    <cellStyle name="Comma 48" xfId="922"/>
    <cellStyle name="Comma 48 2" xfId="923"/>
    <cellStyle name="Comma 48 2 2" xfId="924"/>
    <cellStyle name="Comma 48 3" xfId="925"/>
    <cellStyle name="Comma 49" xfId="926"/>
    <cellStyle name="Comma 49 2" xfId="927"/>
    <cellStyle name="Comma 49 2 2" xfId="928"/>
    <cellStyle name="Comma 49 3" xfId="929"/>
    <cellStyle name="Comma 5" xfId="930"/>
    <cellStyle name="Comma 5 2" xfId="931"/>
    <cellStyle name="Comma 5 2 2" xfId="932"/>
    <cellStyle name="Comma 5 2 2 2" xfId="933"/>
    <cellStyle name="Comma 5 3" xfId="934"/>
    <cellStyle name="Comma 5 3 2" xfId="935"/>
    <cellStyle name="Comma 5 4" xfId="936"/>
    <cellStyle name="Comma 50" xfId="937"/>
    <cellStyle name="Comma 50 2" xfId="938"/>
    <cellStyle name="Comma 50 2 2" xfId="939"/>
    <cellStyle name="Comma 50 3" xfId="940"/>
    <cellStyle name="Comma 51" xfId="941"/>
    <cellStyle name="Comma 51 2" xfId="942"/>
    <cellStyle name="Comma 51 2 2" xfId="943"/>
    <cellStyle name="Comma 51 3" xfId="944"/>
    <cellStyle name="Comma 52" xfId="945"/>
    <cellStyle name="Comma 52 2" xfId="946"/>
    <cellStyle name="Comma 52 2 2" xfId="947"/>
    <cellStyle name="Comma 52 3" xfId="948"/>
    <cellStyle name="Comma 53" xfId="949"/>
    <cellStyle name="Comma 53 2" xfId="950"/>
    <cellStyle name="Comma 53 2 2" xfId="951"/>
    <cellStyle name="Comma 53 3" xfId="952"/>
    <cellStyle name="Comma 54" xfId="953"/>
    <cellStyle name="Comma 54 2" xfId="954"/>
    <cellStyle name="Comma 54 2 2" xfId="955"/>
    <cellStyle name="Comma 54 3" xfId="956"/>
    <cellStyle name="Comma 55" xfId="957"/>
    <cellStyle name="Comma 55 2" xfId="958"/>
    <cellStyle name="Comma 55 2 2" xfId="959"/>
    <cellStyle name="Comma 55 3" xfId="960"/>
    <cellStyle name="Comma 56" xfId="961"/>
    <cellStyle name="Comma 56 2" xfId="962"/>
    <cellStyle name="Comma 56 2 2" xfId="963"/>
    <cellStyle name="Comma 56 3" xfId="964"/>
    <cellStyle name="Comma 57" xfId="965"/>
    <cellStyle name="Comma 57 2" xfId="966"/>
    <cellStyle name="Comma 58" xfId="967"/>
    <cellStyle name="Comma 58 2" xfId="968"/>
    <cellStyle name="Comma 59" xfId="969"/>
    <cellStyle name="Comma 59 2" xfId="970"/>
    <cellStyle name="Comma 6" xfId="971"/>
    <cellStyle name="Comma 6 2" xfId="972"/>
    <cellStyle name="Comma 6 2 2" xfId="973"/>
    <cellStyle name="Comma 6 2 2 2" xfId="974"/>
    <cellStyle name="Comma 6 2 3" xfId="975"/>
    <cellStyle name="Comma 6 3" xfId="976"/>
    <cellStyle name="Comma 6 3 2" xfId="977"/>
    <cellStyle name="Comma 6 4" xfId="978"/>
    <cellStyle name="Comma 60" xfId="979"/>
    <cellStyle name="Comma 60 2" xfId="980"/>
    <cellStyle name="Comma 61" xfId="981"/>
    <cellStyle name="Comma 61 2" xfId="982"/>
    <cellStyle name="Comma 62" xfId="983"/>
    <cellStyle name="Comma 62 2" xfId="984"/>
    <cellStyle name="Comma 63" xfId="985"/>
    <cellStyle name="Comma 64" xfId="986"/>
    <cellStyle name="Comma 64 2" xfId="987"/>
    <cellStyle name="Comma 65" xfId="988"/>
    <cellStyle name="Comma 65 2" xfId="989"/>
    <cellStyle name="Comma 66" xfId="990"/>
    <cellStyle name="Comma 66 2" xfId="991"/>
    <cellStyle name="Comma 67" xfId="992"/>
    <cellStyle name="Comma 67 2" xfId="993"/>
    <cellStyle name="Comma 68" xfId="994"/>
    <cellStyle name="Comma 68 2" xfId="995"/>
    <cellStyle name="Comma 69" xfId="996"/>
    <cellStyle name="Comma 69 2" xfId="997"/>
    <cellStyle name="Comma 7" xfId="998"/>
    <cellStyle name="Comma 7 2" xfId="999"/>
    <cellStyle name="Comma 7 2 2" xfId="1000"/>
    <cellStyle name="Comma 7 3" xfId="1001"/>
    <cellStyle name="Comma 70" xfId="1002"/>
    <cellStyle name="Comma 70 2" xfId="1003"/>
    <cellStyle name="Comma 71" xfId="1004"/>
    <cellStyle name="Comma 71 2" xfId="1005"/>
    <cellStyle name="Comma 72" xfId="1006"/>
    <cellStyle name="Comma 72 2" xfId="1007"/>
    <cellStyle name="Comma 73" xfId="1008"/>
    <cellStyle name="Comma 73 2" xfId="1009"/>
    <cellStyle name="Comma 74" xfId="1010"/>
    <cellStyle name="Comma 74 2" xfId="1011"/>
    <cellStyle name="Comma 75" xfId="1012"/>
    <cellStyle name="Comma 75 2" xfId="1013"/>
    <cellStyle name="Comma 76" xfId="1014"/>
    <cellStyle name="Comma 77" xfId="1015"/>
    <cellStyle name="Comma 78" xfId="1016"/>
    <cellStyle name="Comma 79" xfId="1017"/>
    <cellStyle name="Comma 8" xfId="1018"/>
    <cellStyle name="Comma 8 2" xfId="1019"/>
    <cellStyle name="Comma 8 2 2" xfId="1020"/>
    <cellStyle name="Comma 8 3" xfId="1021"/>
    <cellStyle name="Comma 80" xfId="1022"/>
    <cellStyle name="Comma 81" xfId="1023"/>
    <cellStyle name="Comma 82" xfId="1024"/>
    <cellStyle name="Comma 83" xfId="1025"/>
    <cellStyle name="Comma 84" xfId="1026"/>
    <cellStyle name="Comma 85" xfId="1027"/>
    <cellStyle name="Comma 86" xfId="1028"/>
    <cellStyle name="Comma 87" xfId="1029"/>
    <cellStyle name="Comma 88" xfId="1030"/>
    <cellStyle name="Comma 89" xfId="1031"/>
    <cellStyle name="Comma 9" xfId="1032"/>
    <cellStyle name="Comma 9 2" xfId="1033"/>
    <cellStyle name="Comma 9 2 2" xfId="1034"/>
    <cellStyle name="Comma 9 3" xfId="1035"/>
    <cellStyle name="Comma 90" xfId="1036"/>
    <cellStyle name="Comma 91" xfId="1037"/>
    <cellStyle name="Comma 92" xfId="1038"/>
    <cellStyle name="Comma 93" xfId="1039"/>
    <cellStyle name="Comma 94" xfId="1040"/>
    <cellStyle name="Comma 95" xfId="1041"/>
    <cellStyle name="Comma 96" xfId="1042"/>
    <cellStyle name="Comma 97" xfId="1043"/>
    <cellStyle name="Comma 98" xfId="1044"/>
    <cellStyle name="Comma 99" xfId="1045"/>
    <cellStyle name="Currency 2" xfId="1046"/>
    <cellStyle name="Currency 2 2" xfId="1047"/>
    <cellStyle name="Currency 2 2 2" xfId="1048"/>
    <cellStyle name="Currency 2 3" xfId="1049"/>
    <cellStyle name="Currency 3" xfId="1050"/>
    <cellStyle name="Currency 3 2" xfId="1051"/>
    <cellStyle name="Currency 3 2 2" xfId="1052"/>
    <cellStyle name="Currency 4" xfId="1053"/>
    <cellStyle name="Currency 4 2" xfId="1054"/>
    <cellStyle name="Currency 5" xfId="1055"/>
    <cellStyle name="Currency 5 2" xfId="1056"/>
    <cellStyle name="Currency 6" xfId="1057"/>
    <cellStyle name="Currency 6 2" xfId="1058"/>
    <cellStyle name="Currency 6 2 2" xfId="1059"/>
    <cellStyle name="Currency 6 3" xfId="1060"/>
    <cellStyle name="Currency 7" xfId="1061"/>
    <cellStyle name="Currency 7 2" xfId="1062"/>
    <cellStyle name="Currency 7 2 2" xfId="1063"/>
    <cellStyle name="Currency 7 3" xfId="1064"/>
    <cellStyle name="Currency 8" xfId="1065"/>
    <cellStyle name="Currency 8 2" xfId="1066"/>
    <cellStyle name="Currency 8 2 2" xfId="1067"/>
    <cellStyle name="Currency 8 3" xfId="1068"/>
    <cellStyle name="Explanatory Text" xfId="21" builtinId="53" customBuiltin="1"/>
    <cellStyle name="Explanatory Text 2" xfId="81"/>
    <cellStyle name="Explanatory Text 3" xfId="1069"/>
    <cellStyle name="Explanatory Text 4" xfId="1070"/>
    <cellStyle name="Explanatory Text 5" xfId="1071"/>
    <cellStyle name="Good" xfId="11" builtinId="26" customBuiltin="1"/>
    <cellStyle name="Good 2" xfId="82"/>
    <cellStyle name="Good 3" xfId="1072"/>
    <cellStyle name="Good 4" xfId="1073"/>
    <cellStyle name="Good 5" xfId="1074"/>
    <cellStyle name="Header1" xfId="1075"/>
    <cellStyle name="Header2" xfId="1076"/>
    <cellStyle name="Heading 1" xfId="7" builtinId="16" customBuiltin="1"/>
    <cellStyle name="Heading 1 2" xfId="83"/>
    <cellStyle name="Heading 1 3" xfId="1077"/>
    <cellStyle name="Heading 1 4" xfId="1078"/>
    <cellStyle name="Heading 1 5" xfId="1079"/>
    <cellStyle name="Heading 2" xfId="8" builtinId="17" customBuiltin="1"/>
    <cellStyle name="Heading 2 2" xfId="84"/>
    <cellStyle name="Heading 2 3" xfId="1080"/>
    <cellStyle name="Heading 2 4" xfId="1081"/>
    <cellStyle name="Heading 2 5" xfId="1082"/>
    <cellStyle name="Heading 3" xfId="9" builtinId="18" customBuiltin="1"/>
    <cellStyle name="Heading 3 2" xfId="85"/>
    <cellStyle name="Heading 3 3" xfId="1083"/>
    <cellStyle name="Heading 3 4" xfId="1084"/>
    <cellStyle name="Heading 3 5" xfId="1085"/>
    <cellStyle name="Heading 4" xfId="10" builtinId="19" customBuiltin="1"/>
    <cellStyle name="Heading 4 2" xfId="86"/>
    <cellStyle name="Heading 4 3" xfId="1086"/>
    <cellStyle name="Heading 4 4" xfId="1087"/>
    <cellStyle name="Heading 4 5" xfId="1088"/>
    <cellStyle name="Hyperlink 10" xfId="87"/>
    <cellStyle name="Hyperlink 2" xfId="88"/>
    <cellStyle name="Hyperlink 2 2" xfId="155"/>
    <cellStyle name="Hyperlink 2 2 2" xfId="1089"/>
    <cellStyle name="Hyperlink 2 3" xfId="198"/>
    <cellStyle name="Hyperlink 2 4" xfId="154"/>
    <cellStyle name="Hyperlink 3" xfId="89"/>
    <cellStyle name="Hyperlink 3 2" xfId="50"/>
    <cellStyle name="Hyperlink 3 2 2" xfId="199"/>
    <cellStyle name="Hyperlink 3 3" xfId="156"/>
    <cellStyle name="Hyperlink 3 4" xfId="1090"/>
    <cellStyle name="Hyperlink 3 4 2" xfId="1091"/>
    <cellStyle name="Hyperlink 3 5" xfId="1092"/>
    <cellStyle name="Hyperlink 3 6" xfId="1093"/>
    <cellStyle name="Hyperlink 3 7" xfId="1094"/>
    <cellStyle name="Hyperlink 4" xfId="51"/>
    <cellStyle name="Hyperlink 4 2" xfId="157"/>
    <cellStyle name="Hyperlink 4 3" xfId="1095"/>
    <cellStyle name="Hyperlink 5" xfId="53"/>
    <cellStyle name="Input" xfId="14" builtinId="20" customBuiltin="1"/>
    <cellStyle name="Input 2" xfId="52"/>
    <cellStyle name="Input 2 2" xfId="151"/>
    <cellStyle name="Input 3" xfId="1096"/>
    <cellStyle name="Input 4" xfId="1097"/>
    <cellStyle name="IRPA" xfId="1098"/>
    <cellStyle name="Linked Cell" xfId="17" builtinId="24" customBuiltin="1"/>
    <cellStyle name="Linked Cell 2" xfId="90"/>
    <cellStyle name="Linked Cell 3" xfId="1099"/>
    <cellStyle name="Linked Cell 4" xfId="1100"/>
    <cellStyle name="Linked Cell 5" xfId="1101"/>
    <cellStyle name="Neutral" xfId="13" builtinId="28" customBuiltin="1"/>
    <cellStyle name="Neutral 2" xfId="91"/>
    <cellStyle name="Neutral 3" xfId="1102"/>
    <cellStyle name="Neutral 4" xfId="1103"/>
    <cellStyle name="Neutral 5" xfId="1104"/>
    <cellStyle name="Normal" xfId="0" builtinId="0"/>
    <cellStyle name="Normal - Style1" xfId="158"/>
    <cellStyle name="Normal 10" xfId="92"/>
    <cellStyle name="Normal 10 2" xfId="159"/>
    <cellStyle name="Normal 10 3" xfId="1105"/>
    <cellStyle name="Normal 100" xfId="1106"/>
    <cellStyle name="Normal 101" xfId="1107"/>
    <cellStyle name="Normal 102" xfId="1108"/>
    <cellStyle name="Normal 103" xfId="1109"/>
    <cellStyle name="Normal 104" xfId="1110"/>
    <cellStyle name="Normal 104 2" xfId="1111"/>
    <cellStyle name="Normal 105" xfId="1112"/>
    <cellStyle name="Normal 106" xfId="1113"/>
    <cellStyle name="Normal 107" xfId="1114"/>
    <cellStyle name="Normal 108" xfId="1115"/>
    <cellStyle name="Normal 109" xfId="1116"/>
    <cellStyle name="Normal 11" xfId="160"/>
    <cellStyle name="Normal 11 2" xfId="1117"/>
    <cellStyle name="Normal 110" xfId="1118"/>
    <cellStyle name="Normal 111" xfId="1119"/>
    <cellStyle name="Normal 112" xfId="1120"/>
    <cellStyle name="Normal 113" xfId="1121"/>
    <cellStyle name="Normal 114" xfId="1122"/>
    <cellStyle name="Normal 115" xfId="1123"/>
    <cellStyle name="Normal 115 2" xfId="1124"/>
    <cellStyle name="Normal 116" xfId="1125"/>
    <cellStyle name="Normal 116 2" xfId="1126"/>
    <cellStyle name="Normal 117" xfId="1127"/>
    <cellStyle name="Normal 117 2" xfId="1128"/>
    <cellStyle name="Normal 118" xfId="1129"/>
    <cellStyle name="Normal 118 2" xfId="1130"/>
    <cellStyle name="Normal 119" xfId="1131"/>
    <cellStyle name="Normal 119 2" xfId="1132"/>
    <cellStyle name="Normal 12" xfId="161"/>
    <cellStyle name="Normal 12 2" xfId="162"/>
    <cellStyle name="Normal 12 2 2" xfId="1133"/>
    <cellStyle name="Normal 12 3" xfId="1134"/>
    <cellStyle name="Normal 120" xfId="1135"/>
    <cellStyle name="Normal 120 2" xfId="1136"/>
    <cellStyle name="Normal 121" xfId="1137"/>
    <cellStyle name="Normal 121 2" xfId="1138"/>
    <cellStyle name="Normal 122" xfId="1139"/>
    <cellStyle name="Normal 122 2" xfId="1140"/>
    <cellStyle name="Normal 123" xfId="1141"/>
    <cellStyle name="Normal 123 2" xfId="1142"/>
    <cellStyle name="Normal 124" xfId="1143"/>
    <cellStyle name="Normal 124 2" xfId="1144"/>
    <cellStyle name="Normal 125" xfId="1145"/>
    <cellStyle name="Normal 125 2" xfId="1146"/>
    <cellStyle name="Normal 126" xfId="1147"/>
    <cellStyle name="Normal 126 2" xfId="1148"/>
    <cellStyle name="Normal 127" xfId="1149"/>
    <cellStyle name="Normal 127 2" xfId="1150"/>
    <cellStyle name="Normal 128" xfId="1151"/>
    <cellStyle name="Normal 128 2" xfId="1152"/>
    <cellStyle name="Normal 129" xfId="1153"/>
    <cellStyle name="Normal 129 2" xfId="1154"/>
    <cellStyle name="Normal 13" xfId="163"/>
    <cellStyle name="Normal 13 2" xfId="1155"/>
    <cellStyle name="Normal 13 2 2" xfId="1156"/>
    <cellStyle name="Normal 13 3" xfId="1157"/>
    <cellStyle name="Normal 130" xfId="1158"/>
    <cellStyle name="Normal 130 2" xfId="1159"/>
    <cellStyle name="Normal 131" xfId="1160"/>
    <cellStyle name="Normal 131 2" xfId="1161"/>
    <cellStyle name="Normal 132" xfId="1162"/>
    <cellStyle name="Normal 132 2" xfId="1163"/>
    <cellStyle name="Normal 133" xfId="1164"/>
    <cellStyle name="Normal 133 2" xfId="1165"/>
    <cellStyle name="Normal 134" xfId="1166"/>
    <cellStyle name="Normal 14" xfId="93"/>
    <cellStyle name="Normal 14 2" xfId="164"/>
    <cellStyle name="Normal 14 2 2" xfId="1167"/>
    <cellStyle name="Normal 14 3" xfId="1168"/>
    <cellStyle name="Normal 15" xfId="94"/>
    <cellStyle name="Normal 15 2" xfId="165"/>
    <cellStyle name="Normal 15 2 2" xfId="1169"/>
    <cellStyle name="Normal 15 3" xfId="1170"/>
    <cellStyle name="Normal 16" xfId="166"/>
    <cellStyle name="Normal 16 2" xfId="1171"/>
    <cellStyle name="Normal 16 2 2" xfId="1172"/>
    <cellStyle name="Normal 16 3" xfId="1173"/>
    <cellStyle name="Normal 17" xfId="167"/>
    <cellStyle name="Normal 17 2" xfId="168"/>
    <cellStyle name="Normal 17 2 2" xfId="1174"/>
    <cellStyle name="Normal 17 3" xfId="1175"/>
    <cellStyle name="Normal 17 4" xfId="1176"/>
    <cellStyle name="Normal 18" xfId="169"/>
    <cellStyle name="Normal 18 2" xfId="1177"/>
    <cellStyle name="Normal 18 2 2" xfId="1178"/>
    <cellStyle name="Normal 18 3" xfId="1179"/>
    <cellStyle name="Normal 19" xfId="170"/>
    <cellStyle name="Normal 19 2" xfId="1180"/>
    <cellStyle name="Normal 19 2 2" xfId="1181"/>
    <cellStyle name="Normal 19 3" xfId="1182"/>
    <cellStyle name="Normal 2" xfId="4"/>
    <cellStyle name="Normal 2 10" xfId="95"/>
    <cellStyle name="Normal 2 10 2" xfId="1183"/>
    <cellStyle name="Normal 2 10 2 2" xfId="1184"/>
    <cellStyle name="Normal 2 10 3" xfId="1185"/>
    <cellStyle name="Normal 2 11" xfId="47"/>
    <cellStyle name="Normal 2 11 2" xfId="1186"/>
    <cellStyle name="Normal 2 11 2 2" xfId="1187"/>
    <cellStyle name="Normal 2 11 3" xfId="1188"/>
    <cellStyle name="Normal 2 12" xfId="1189"/>
    <cellStyle name="Normal 2 12 2" xfId="1190"/>
    <cellStyle name="Normal 2 12 2 2" xfId="1191"/>
    <cellStyle name="Normal 2 12 3" xfId="1192"/>
    <cellStyle name="Normal 2 13" xfId="1193"/>
    <cellStyle name="Normal 2 13 2" xfId="1194"/>
    <cellStyle name="Normal 2 13 2 2" xfId="1195"/>
    <cellStyle name="Normal 2 13 3" xfId="1196"/>
    <cellStyle name="Normal 2 14" xfId="1197"/>
    <cellStyle name="Normal 2 14 2" xfId="1198"/>
    <cellStyle name="Normal 2 14 2 2" xfId="1199"/>
    <cellStyle name="Normal 2 14 3" xfId="1200"/>
    <cellStyle name="Normal 2 15" xfId="1201"/>
    <cellStyle name="Normal 2 15 2" xfId="1202"/>
    <cellStyle name="Normal 2 15 2 2" xfId="1203"/>
    <cellStyle name="Normal 2 15 3" xfId="1204"/>
    <cellStyle name="Normal 2 15 3 2" xfId="1205"/>
    <cellStyle name="Normal 2 16" xfId="1206"/>
    <cellStyle name="Normal 2 16 2" xfId="1207"/>
    <cellStyle name="Normal 2 16 2 2" xfId="1208"/>
    <cellStyle name="Normal 2 16 3" xfId="1209"/>
    <cellStyle name="Normal 2 16 3 2" xfId="1210"/>
    <cellStyle name="Normal 2 17" xfId="1211"/>
    <cellStyle name="Normal 2 17 2" xfId="1212"/>
    <cellStyle name="Normal 2 17 2 2" xfId="1213"/>
    <cellStyle name="Normal 2 17 3" xfId="1214"/>
    <cellStyle name="Normal 2 18" xfId="1215"/>
    <cellStyle name="Normal 2 18 2" xfId="1216"/>
    <cellStyle name="Normal 2 18 2 2" xfId="1217"/>
    <cellStyle name="Normal 2 18 3" xfId="1218"/>
    <cellStyle name="Normal 2 19" xfId="1219"/>
    <cellStyle name="Normal 2 19 2" xfId="1220"/>
    <cellStyle name="Normal 2 19 2 2" xfId="1221"/>
    <cellStyle name="Normal 2 19 3" xfId="1222"/>
    <cellStyle name="Normal 2 2" xfId="1"/>
    <cellStyle name="Normal 2 2 2" xfId="5"/>
    <cellStyle name="Normal 2 2 2 2" xfId="48"/>
    <cellStyle name="Normal 2 2 2 2 2" xfId="172"/>
    <cellStyle name="Normal 2 2 2 2 2 2" xfId="1223"/>
    <cellStyle name="Normal 2 2 2 2 3" xfId="1224"/>
    <cellStyle name="Normal 2 2 2 2 4" xfId="1225"/>
    <cellStyle name="Normal 2 2 2 3" xfId="171"/>
    <cellStyle name="Normal 2 2 2 4" xfId="1226"/>
    <cellStyle name="Normal 2 2 2 5" xfId="1227"/>
    <cellStyle name="Normal 2 2 3" xfId="1228"/>
    <cellStyle name="Normal 2 2 3 2" xfId="1229"/>
    <cellStyle name="Normal 2 2 3 2 2" xfId="1230"/>
    <cellStyle name="Normal 2 2 3 3" xfId="1231"/>
    <cellStyle name="Normal 2 2 3 3 2" xfId="1232"/>
    <cellStyle name="Normal 2 2 4" xfId="1233"/>
    <cellStyle name="Normal 2 2 4 2" xfId="1234"/>
    <cellStyle name="Normal 2 2 4 2 2" xfId="1235"/>
    <cellStyle name="Normal 2 2 5" xfId="1236"/>
    <cellStyle name="Normal 2 2 5 2" xfId="1237"/>
    <cellStyle name="Normal 2 2 6" xfId="1238"/>
    <cellStyle name="Normal 2 2 6 2" xfId="1239"/>
    <cellStyle name="Normal 2 2 7" xfId="1240"/>
    <cellStyle name="Normal 2 2 8" xfId="1241"/>
    <cellStyle name="Normal 2 2 9" xfId="96"/>
    <cellStyle name="Normal 2 20" xfId="1242"/>
    <cellStyle name="Normal 2 20 2" xfId="1243"/>
    <cellStyle name="Normal 2 20 2 2" xfId="1244"/>
    <cellStyle name="Normal 2 20 3" xfId="1245"/>
    <cellStyle name="Normal 2 21" xfId="1246"/>
    <cellStyle name="Normal 2 21 2" xfId="1247"/>
    <cellStyle name="Normal 2 21 2 2" xfId="1248"/>
    <cellStyle name="Normal 2 21 3" xfId="1249"/>
    <cellStyle name="Normal 2 22" xfId="1250"/>
    <cellStyle name="Normal 2 22 2" xfId="1251"/>
    <cellStyle name="Normal 2 22 2 2" xfId="1252"/>
    <cellStyle name="Normal 2 22 3" xfId="1253"/>
    <cellStyle name="Normal 2 23" xfId="1254"/>
    <cellStyle name="Normal 2 23 2" xfId="1255"/>
    <cellStyle name="Normal 2 23 2 2" xfId="1256"/>
    <cellStyle name="Normal 2 23 3" xfId="1257"/>
    <cellStyle name="Normal 2 24" xfId="1258"/>
    <cellStyle name="Normal 2 24 2" xfId="1259"/>
    <cellStyle name="Normal 2 24 2 2" xfId="1260"/>
    <cellStyle name="Normal 2 24 3" xfId="1261"/>
    <cellStyle name="Normal 2 25" xfId="1262"/>
    <cellStyle name="Normal 2 25 2" xfId="1263"/>
    <cellStyle name="Normal 2 25 2 2" xfId="1264"/>
    <cellStyle name="Normal 2 25 3" xfId="1265"/>
    <cellStyle name="Normal 2 26" xfId="1266"/>
    <cellStyle name="Normal 2 26 2" xfId="1267"/>
    <cellStyle name="Normal 2 26 2 2" xfId="1268"/>
    <cellStyle name="Normal 2 26 3" xfId="1269"/>
    <cellStyle name="Normal 2 27" xfId="1270"/>
    <cellStyle name="Normal 2 27 2" xfId="1271"/>
    <cellStyle name="Normal 2 27 2 2" xfId="1272"/>
    <cellStyle name="Normal 2 27 3" xfId="1273"/>
    <cellStyle name="Normal 2 28" xfId="1274"/>
    <cellStyle name="Normal 2 28 2" xfId="1275"/>
    <cellStyle name="Normal 2 28 2 2" xfId="1276"/>
    <cellStyle name="Normal 2 28 3" xfId="1277"/>
    <cellStyle name="Normal 2 29" xfId="1278"/>
    <cellStyle name="Normal 2 29 2" xfId="1279"/>
    <cellStyle name="Normal 2 29 2 2" xfId="1280"/>
    <cellStyle name="Normal 2 29 3" xfId="1281"/>
    <cellStyle name="Normal 2 3" xfId="97"/>
    <cellStyle name="Normal 2 3 2" xfId="174"/>
    <cellStyle name="Normal 2 3 2 2" xfId="1282"/>
    <cellStyle name="Normal 2 3 2 2 2" xfId="1283"/>
    <cellStyle name="Normal 2 3 2 3" xfId="1284"/>
    <cellStyle name="Normal 2 3 3" xfId="173"/>
    <cellStyle name="Normal 2 3 4" xfId="1285"/>
    <cellStyle name="Normal 2 3 5" xfId="1286"/>
    <cellStyle name="Normal 2 3 6" xfId="1287"/>
    <cellStyle name="Normal 2 30" xfId="98"/>
    <cellStyle name="Normal 2 30 2" xfId="1288"/>
    <cellStyle name="Normal 2 30 2 2" xfId="1289"/>
    <cellStyle name="Normal 2 30 3" xfId="1290"/>
    <cellStyle name="Normal 2 31" xfId="1291"/>
    <cellStyle name="Normal 2 31 2" xfId="1292"/>
    <cellStyle name="Normal 2 31 2 2" xfId="1293"/>
    <cellStyle name="Normal 2 31 3" xfId="1294"/>
    <cellStyle name="Normal 2 32" xfId="1295"/>
    <cellStyle name="Normal 2 32 2" xfId="1296"/>
    <cellStyle name="Normal 2 32 2 2" xfId="1297"/>
    <cellStyle name="Normal 2 32 3" xfId="1298"/>
    <cellStyle name="Normal 2 33" xfId="1299"/>
    <cellStyle name="Normal 2 33 2" xfId="1300"/>
    <cellStyle name="Normal 2 33 2 2" xfId="1301"/>
    <cellStyle name="Normal 2 33 3" xfId="1302"/>
    <cellStyle name="Normal 2 34" xfId="1303"/>
    <cellStyle name="Normal 2 34 2" xfId="1304"/>
    <cellStyle name="Normal 2 34 2 2" xfId="1305"/>
    <cellStyle name="Normal 2 34 3" xfId="1306"/>
    <cellStyle name="Normal 2 35" xfId="1307"/>
    <cellStyle name="Normal 2 35 2" xfId="1308"/>
    <cellStyle name="Normal 2 35 2 2" xfId="1309"/>
    <cellStyle name="Normal 2 35 3" xfId="1310"/>
    <cellStyle name="Normal 2 36" xfId="1311"/>
    <cellStyle name="Normal 2 36 2" xfId="1312"/>
    <cellStyle name="Normal 2 36 2 2" xfId="1313"/>
    <cellStyle name="Normal 2 36 3" xfId="1314"/>
    <cellStyle name="Normal 2 37" xfId="1315"/>
    <cellStyle name="Normal 2 37 2" xfId="1316"/>
    <cellStyle name="Normal 2 37 2 2" xfId="1317"/>
    <cellStyle name="Normal 2 37 3" xfId="1318"/>
    <cellStyle name="Normal 2 38" xfId="1319"/>
    <cellStyle name="Normal 2 38 2" xfId="1320"/>
    <cellStyle name="Normal 2 38 2 2" xfId="1321"/>
    <cellStyle name="Normal 2 38 3" xfId="1322"/>
    <cellStyle name="Normal 2 39" xfId="1323"/>
    <cellStyle name="Normal 2 39 2" xfId="1324"/>
    <cellStyle name="Normal 2 39 2 2" xfId="1325"/>
    <cellStyle name="Normal 2 39 3" xfId="1326"/>
    <cellStyle name="Normal 2 4" xfId="99"/>
    <cellStyle name="Normal 2 4 2" xfId="1327"/>
    <cellStyle name="Normal 2 4 2 2" xfId="1328"/>
    <cellStyle name="Normal 2 4 3" xfId="1329"/>
    <cellStyle name="Normal 2 4 4" xfId="1330"/>
    <cellStyle name="Normal 2 40" xfId="1331"/>
    <cellStyle name="Normal 2 40 2" xfId="1332"/>
    <cellStyle name="Normal 2 40 2 2" xfId="1333"/>
    <cellStyle name="Normal 2 40 3" xfId="1334"/>
    <cellStyle name="Normal 2 41" xfId="1335"/>
    <cellStyle name="Normal 2 41 2" xfId="1336"/>
    <cellStyle name="Normal 2 41 2 2" xfId="1337"/>
    <cellStyle name="Normal 2 41 3" xfId="1338"/>
    <cellStyle name="Normal 2 42" xfId="1339"/>
    <cellStyle name="Normal 2 42 2" xfId="1340"/>
    <cellStyle name="Normal 2 42 2 2" xfId="1341"/>
    <cellStyle name="Normal 2 42 3" xfId="1342"/>
    <cellStyle name="Normal 2 43" xfId="1343"/>
    <cellStyle name="Normal 2 43 2" xfId="1344"/>
    <cellStyle name="Normal 2 43 2 2" xfId="1345"/>
    <cellStyle name="Normal 2 43 3" xfId="1346"/>
    <cellStyle name="Normal 2 44" xfId="1347"/>
    <cellStyle name="Normal 2 44 2" xfId="1348"/>
    <cellStyle name="Normal 2 44 2 2" xfId="1349"/>
    <cellStyle name="Normal 2 44 3" xfId="1350"/>
    <cellStyle name="Normal 2 45" xfId="1351"/>
    <cellStyle name="Normal 2 45 2" xfId="1352"/>
    <cellStyle name="Normal 2 45 2 2" xfId="1353"/>
    <cellStyle name="Normal 2 45 3" xfId="1354"/>
    <cellStyle name="Normal 2 46" xfId="1355"/>
    <cellStyle name="Normal 2 46 2" xfId="1356"/>
    <cellStyle name="Normal 2 46 2 2" xfId="1357"/>
    <cellStyle name="Normal 2 46 3" xfId="1358"/>
    <cellStyle name="Normal 2 47" xfId="1359"/>
    <cellStyle name="Normal 2 47 2" xfId="1360"/>
    <cellStyle name="Normal 2 47 2 2" xfId="1361"/>
    <cellStyle name="Normal 2 47 3" xfId="1362"/>
    <cellStyle name="Normal 2 48" xfId="1363"/>
    <cellStyle name="Normal 2 48 2" xfId="1364"/>
    <cellStyle name="Normal 2 48 2 2" xfId="1365"/>
    <cellStyle name="Normal 2 48 3" xfId="1366"/>
    <cellStyle name="Normal 2 49" xfId="1367"/>
    <cellStyle name="Normal 2 49 2" xfId="1368"/>
    <cellStyle name="Normal 2 49 2 2" xfId="1369"/>
    <cellStyle name="Normal 2 49 3" xfId="1370"/>
    <cellStyle name="Normal 2 5" xfId="100"/>
    <cellStyle name="Normal 2 5 2" xfId="1371"/>
    <cellStyle name="Normal 2 5 2 2" xfId="1372"/>
    <cellStyle name="Normal 2 5 3" xfId="1373"/>
    <cellStyle name="Normal 2 5 4" xfId="1374"/>
    <cellStyle name="Normal 2 50" xfId="1375"/>
    <cellStyle name="Normal 2 50 2" xfId="1376"/>
    <cellStyle name="Normal 2 50 2 2" xfId="1377"/>
    <cellStyle name="Normal 2 50 3" xfId="1378"/>
    <cellStyle name="Normal 2 51" xfId="1379"/>
    <cellStyle name="Normal 2 51 2" xfId="1380"/>
    <cellStyle name="Normal 2 51 2 2" xfId="1381"/>
    <cellStyle name="Normal 2 51 3" xfId="1382"/>
    <cellStyle name="Normal 2 52" xfId="1383"/>
    <cellStyle name="Normal 2 52 2" xfId="1384"/>
    <cellStyle name="Normal 2 52 2 2" xfId="1385"/>
    <cellStyle name="Normal 2 52 3" xfId="1386"/>
    <cellStyle name="Normal 2 53" xfId="1387"/>
    <cellStyle name="Normal 2 53 2" xfId="1388"/>
    <cellStyle name="Normal 2 53 2 2" xfId="1389"/>
    <cellStyle name="Normal 2 53 3" xfId="1390"/>
    <cellStyle name="Normal 2 54" xfId="1391"/>
    <cellStyle name="Normal 2 54 2" xfId="1392"/>
    <cellStyle name="Normal 2 54 2 2" xfId="1393"/>
    <cellStyle name="Normal 2 54 3" xfId="1394"/>
    <cellStyle name="Normal 2 55" xfId="1395"/>
    <cellStyle name="Normal 2 55 2" xfId="1396"/>
    <cellStyle name="Normal 2 55 2 2" xfId="1397"/>
    <cellStyle name="Normal 2 55 3" xfId="1398"/>
    <cellStyle name="Normal 2 56" xfId="1399"/>
    <cellStyle name="Normal 2 56 2" xfId="1400"/>
    <cellStyle name="Normal 2 56 2 2" xfId="1401"/>
    <cellStyle name="Normal 2 56 3" xfId="1402"/>
    <cellStyle name="Normal 2 57" xfId="1403"/>
    <cellStyle name="Normal 2 57 2" xfId="1404"/>
    <cellStyle name="Normal 2 57 2 2" xfId="1405"/>
    <cellStyle name="Normal 2 57 3" xfId="1406"/>
    <cellStyle name="Normal 2 58" xfId="1407"/>
    <cellStyle name="Normal 2 58 2" xfId="1408"/>
    <cellStyle name="Normal 2 58 2 2" xfId="1409"/>
    <cellStyle name="Normal 2 58 3" xfId="1410"/>
    <cellStyle name="Normal 2 59" xfId="1411"/>
    <cellStyle name="Normal 2 59 2" xfId="1412"/>
    <cellStyle name="Normal 2 59 2 2" xfId="1413"/>
    <cellStyle name="Normal 2 59 3" xfId="1414"/>
    <cellStyle name="Normal 2 6" xfId="101"/>
    <cellStyle name="Normal 2 6 2" xfId="1415"/>
    <cellStyle name="Normal 2 6 2 2" xfId="1416"/>
    <cellStyle name="Normal 2 6 2 3" xfId="1417"/>
    <cellStyle name="Normal 2 6 3" xfId="1418"/>
    <cellStyle name="Normal 2 60" xfId="1419"/>
    <cellStyle name="Normal 2 60 2" xfId="1420"/>
    <cellStyle name="Normal 2 60 2 2" xfId="1421"/>
    <cellStyle name="Normal 2 60 3" xfId="1422"/>
    <cellStyle name="Normal 2 61" xfId="1423"/>
    <cellStyle name="Normal 2 61 2" xfId="1424"/>
    <cellStyle name="Normal 2 61 2 2" xfId="1425"/>
    <cellStyle name="Normal 2 61 3" xfId="1426"/>
    <cellStyle name="Normal 2 62" xfId="1427"/>
    <cellStyle name="Normal 2 62 2" xfId="1428"/>
    <cellStyle name="Normal 2 62 2 2" xfId="1429"/>
    <cellStyle name="Normal 2 62 3" xfId="1430"/>
    <cellStyle name="Normal 2 63" xfId="1431"/>
    <cellStyle name="Normal 2 63 2" xfId="1432"/>
    <cellStyle name="Normal 2 63 2 2" xfId="1433"/>
    <cellStyle name="Normal 2 63 3" xfId="1434"/>
    <cellStyle name="Normal 2 64" xfId="1435"/>
    <cellStyle name="Normal 2 64 2" xfId="1436"/>
    <cellStyle name="Normal 2 64 2 2" xfId="1437"/>
    <cellStyle name="Normal 2 64 3" xfId="1438"/>
    <cellStyle name="Normal 2 65" xfId="1439"/>
    <cellStyle name="Normal 2 65 2" xfId="1440"/>
    <cellStyle name="Normal 2 65 2 2" xfId="1441"/>
    <cellStyle name="Normal 2 65 3" xfId="1442"/>
    <cellStyle name="Normal 2 66" xfId="1443"/>
    <cellStyle name="Normal 2 66 2" xfId="1444"/>
    <cellStyle name="Normal 2 66 2 2" xfId="1445"/>
    <cellStyle name="Normal 2 66 3" xfId="1446"/>
    <cellStyle name="Normal 2 67" xfId="1447"/>
    <cellStyle name="Normal 2 67 2" xfId="1448"/>
    <cellStyle name="Normal 2 67 2 2" xfId="1449"/>
    <cellStyle name="Normal 2 67 3" xfId="1450"/>
    <cellStyle name="Normal 2 68" xfId="1451"/>
    <cellStyle name="Normal 2 68 2" xfId="1452"/>
    <cellStyle name="Normal 2 68 2 2" xfId="1453"/>
    <cellStyle name="Normal 2 68 3" xfId="1454"/>
    <cellStyle name="Normal 2 69" xfId="1455"/>
    <cellStyle name="Normal 2 69 2" xfId="1456"/>
    <cellStyle name="Normal 2 69 2 2" xfId="1457"/>
    <cellStyle name="Normal 2 69 3" xfId="1458"/>
    <cellStyle name="Normal 2 7" xfId="102"/>
    <cellStyle name="Normal 2 7 2" xfId="1459"/>
    <cellStyle name="Normal 2 7 2 2" xfId="1460"/>
    <cellStyle name="Normal 2 7 3" xfId="1461"/>
    <cellStyle name="Normal 2 7 4" xfId="1462"/>
    <cellStyle name="Normal 2 70" xfId="1463"/>
    <cellStyle name="Normal 2 70 2" xfId="1464"/>
    <cellStyle name="Normal 2 70 2 2" xfId="1465"/>
    <cellStyle name="Normal 2 70 3" xfId="1466"/>
    <cellStyle name="Normal 2 71" xfId="1467"/>
    <cellStyle name="Normal 2 71 2" xfId="1468"/>
    <cellStyle name="Normal 2 71 2 2" xfId="1469"/>
    <cellStyle name="Normal 2 71 3" xfId="1470"/>
    <cellStyle name="Normal 2 72" xfId="1471"/>
    <cellStyle name="Normal 2 72 2" xfId="1472"/>
    <cellStyle name="Normal 2 72 2 2" xfId="1473"/>
    <cellStyle name="Normal 2 72 3" xfId="1474"/>
    <cellStyle name="Normal 2 73" xfId="1475"/>
    <cellStyle name="Normal 2 73 2" xfId="1476"/>
    <cellStyle name="Normal 2 73 2 2" xfId="1477"/>
    <cellStyle name="Normal 2 73 3" xfId="1478"/>
    <cellStyle name="Normal 2 74" xfId="1479"/>
    <cellStyle name="Normal 2 74 2" xfId="1480"/>
    <cellStyle name="Normal 2 74 2 2" xfId="1481"/>
    <cellStyle name="Normal 2 74 3" xfId="1482"/>
    <cellStyle name="Normal 2 75" xfId="1483"/>
    <cellStyle name="Normal 2 75 2" xfId="1484"/>
    <cellStyle name="Normal 2 75 2 2" xfId="1485"/>
    <cellStyle name="Normal 2 75 3" xfId="1486"/>
    <cellStyle name="Normal 2 76" xfId="1487"/>
    <cellStyle name="Normal 2 76 2" xfId="1488"/>
    <cellStyle name="Normal 2 76 2 2" xfId="1489"/>
    <cellStyle name="Normal 2 76 3" xfId="1490"/>
    <cellStyle name="Normal 2 77" xfId="1491"/>
    <cellStyle name="Normal 2 77 2" xfId="1492"/>
    <cellStyle name="Normal 2 77 2 2" xfId="1493"/>
    <cellStyle name="Normal 2 77 3" xfId="1494"/>
    <cellStyle name="Normal 2 78" xfId="1495"/>
    <cellStyle name="Normal 2 78 2" xfId="1496"/>
    <cellStyle name="Normal 2 78 2 2" xfId="1497"/>
    <cellStyle name="Normal 2 78 3" xfId="1498"/>
    <cellStyle name="Normal 2 79" xfId="1499"/>
    <cellStyle name="Normal 2 79 2" xfId="1500"/>
    <cellStyle name="Normal 2 79 2 2" xfId="1501"/>
    <cellStyle name="Normal 2 79 3" xfId="1502"/>
    <cellStyle name="Normal 2 8" xfId="103"/>
    <cellStyle name="Normal 2 8 2" xfId="1503"/>
    <cellStyle name="Normal 2 8 2 2" xfId="1504"/>
    <cellStyle name="Normal 2 8 3" xfId="1505"/>
    <cellStyle name="Normal 2 80" xfId="1506"/>
    <cellStyle name="Normal 2 80 2" xfId="1507"/>
    <cellStyle name="Normal 2 80 2 2" xfId="1508"/>
    <cellStyle name="Normal 2 80 3" xfId="1509"/>
    <cellStyle name="Normal 2 81" xfId="1510"/>
    <cellStyle name="Normal 2 81 2" xfId="1511"/>
    <cellStyle name="Normal 2 81 2 2" xfId="1512"/>
    <cellStyle name="Normal 2 81 3" xfId="1513"/>
    <cellStyle name="Normal 2 82" xfId="1514"/>
    <cellStyle name="Normal 2 82 2" xfId="1515"/>
    <cellStyle name="Normal 2 82 2 2" xfId="1516"/>
    <cellStyle name="Normal 2 82 3" xfId="1517"/>
    <cellStyle name="Normal 2 83" xfId="1518"/>
    <cellStyle name="Normal 2 83 2" xfId="1519"/>
    <cellStyle name="Normal 2 83 2 2" xfId="1520"/>
    <cellStyle name="Normal 2 83 3" xfId="1521"/>
    <cellStyle name="Normal 2 84" xfId="1522"/>
    <cellStyle name="Normal 2 84 2" xfId="1523"/>
    <cellStyle name="Normal 2 84 2 2" xfId="1524"/>
    <cellStyle name="Normal 2 84 3" xfId="1525"/>
    <cellStyle name="Normal 2 85" xfId="1526"/>
    <cellStyle name="Normal 2 85 2" xfId="1527"/>
    <cellStyle name="Normal 2 85 2 2" xfId="1528"/>
    <cellStyle name="Normal 2 85 3" xfId="1529"/>
    <cellStyle name="Normal 2 86" xfId="1530"/>
    <cellStyle name="Normal 2 86 2" xfId="1531"/>
    <cellStyle name="Normal 2 87" xfId="1532"/>
    <cellStyle name="Normal 2 9" xfId="104"/>
    <cellStyle name="Normal 2 9 2" xfId="1533"/>
    <cellStyle name="Normal 2 9 2 2" xfId="1534"/>
    <cellStyle name="Normal 2 9 3" xfId="1535"/>
    <cellStyle name="Normal 20" xfId="175"/>
    <cellStyle name="Normal 20 2" xfId="1536"/>
    <cellStyle name="Normal 20 2 2" xfId="1537"/>
    <cellStyle name="Normal 20 3" xfId="1538"/>
    <cellStyle name="Normal 21" xfId="176"/>
    <cellStyle name="Normal 21 2" xfId="1539"/>
    <cellStyle name="Normal 21 2 2" xfId="1540"/>
    <cellStyle name="Normal 21 3" xfId="1541"/>
    <cellStyle name="Normal 22" xfId="197"/>
    <cellStyle name="Normal 22 2" xfId="1542"/>
    <cellStyle name="Normal 22 3" xfId="1543"/>
    <cellStyle name="Normal 23" xfId="201"/>
    <cellStyle name="Normal 23 2" xfId="1544"/>
    <cellStyle name="Normal 24" xfId="105"/>
    <cellStyle name="Normal 24 2" xfId="106"/>
    <cellStyle name="Normal 24 2 2" xfId="1545"/>
    <cellStyle name="Normal 24 3" xfId="177"/>
    <cellStyle name="Normal 24 3 2" xfId="1546"/>
    <cellStyle name="Normal 24 3 3" xfId="1547"/>
    <cellStyle name="Normal 24 3 3 2" xfId="1548"/>
    <cellStyle name="Normal 24 4" xfId="1549"/>
    <cellStyle name="Normal 24 5" xfId="1550"/>
    <cellStyle name="Normal 24 5 2" xfId="1551"/>
    <cellStyle name="Normal 24 6" xfId="1552"/>
    <cellStyle name="Normal 24 7" xfId="1553"/>
    <cellStyle name="Normal 25" xfId="178"/>
    <cellStyle name="Normal 25 2" xfId="1554"/>
    <cellStyle name="Normal 25 2 2" xfId="1555"/>
    <cellStyle name="Normal 25 2 2 2" xfId="1556"/>
    <cellStyle name="Normal 25 3" xfId="1557"/>
    <cellStyle name="Normal 25 4" xfId="1558"/>
    <cellStyle name="Normal 25 4 2" xfId="1559"/>
    <cellStyle name="Normal 25 5" xfId="1560"/>
    <cellStyle name="Normal 26" xfId="179"/>
    <cellStyle name="Normal 26 2" xfId="1561"/>
    <cellStyle name="Normal 26 2 2" xfId="1562"/>
    <cellStyle name="Normal 26 3" xfId="1563"/>
    <cellStyle name="Normal 27" xfId="180"/>
    <cellStyle name="Normal 27 2" xfId="1564"/>
    <cellStyle name="Normal 27 2 2" xfId="1565"/>
    <cellStyle name="Normal 27 3" xfId="1566"/>
    <cellStyle name="Normal 28" xfId="203"/>
    <cellStyle name="Normal 28 2" xfId="1567"/>
    <cellStyle name="Normal 29" xfId="204"/>
    <cellStyle name="Normal 29 2" xfId="1568"/>
    <cellStyle name="Normal 3" xfId="2"/>
    <cellStyle name="Normal 3 10" xfId="108"/>
    <cellStyle name="Normal 3 10 2" xfId="1569"/>
    <cellStyle name="Normal 3 10 2 2" xfId="1570"/>
    <cellStyle name="Normal 3 10 3" xfId="1571"/>
    <cellStyle name="Normal 3 11" xfId="107"/>
    <cellStyle name="Normal 3 11 2" xfId="1572"/>
    <cellStyle name="Normal 3 11 2 2" xfId="1573"/>
    <cellStyle name="Normal 3 11 3" xfId="1574"/>
    <cellStyle name="Normal 3 12" xfId="1575"/>
    <cellStyle name="Normal 3 12 2" xfId="1576"/>
    <cellStyle name="Normal 3 12 2 2" xfId="1577"/>
    <cellStyle name="Normal 3 12 3" xfId="1578"/>
    <cellStyle name="Normal 3 13" xfId="1579"/>
    <cellStyle name="Normal 3 13 2" xfId="1580"/>
    <cellStyle name="Normal 3 14" xfId="1581"/>
    <cellStyle name="Normal 3 14 2" xfId="1582"/>
    <cellStyle name="Normal 3 14 2 2" xfId="1583"/>
    <cellStyle name="Normal 3 14 2 3" xfId="1584"/>
    <cellStyle name="Normal 3 14 3" xfId="1585"/>
    <cellStyle name="Normal 3 15" xfId="1586"/>
    <cellStyle name="Normal 3 15 2" xfId="1587"/>
    <cellStyle name="Normal 3 16" xfId="1588"/>
    <cellStyle name="Normal 3 16 2" xfId="1589"/>
    <cellStyle name="Normal 3 17" xfId="1590"/>
    <cellStyle name="Normal 3 17 2" xfId="1591"/>
    <cellStyle name="Normal 3 18" xfId="1592"/>
    <cellStyle name="Normal 3 2" xfId="49"/>
    <cellStyle name="Normal 3 2 2" xfId="181"/>
    <cellStyle name="Normal 3 2 2 2" xfId="1593"/>
    <cellStyle name="Normal 3 2 2 2 2" xfId="1594"/>
    <cellStyle name="Normal 3 2 3" xfId="1595"/>
    <cellStyle name="Normal 3 2 3 2" xfId="1596"/>
    <cellStyle name="Normal 3 2 4" xfId="1597"/>
    <cellStyle name="Normal 3 2 5" xfId="1598"/>
    <cellStyle name="Normal 3 2 6" xfId="1599"/>
    <cellStyle name="Normal 3 2 7" xfId="1600"/>
    <cellStyle name="Normal 3 3" xfId="109"/>
    <cellStyle name="Normal 3 3 2" xfId="1601"/>
    <cellStyle name="Normal 3 3 2 2" xfId="1602"/>
    <cellStyle name="Normal 3 3 2 2 2" xfId="1603"/>
    <cellStyle name="Normal 3 3 2 3" xfId="1604"/>
    <cellStyle name="Normal 3 3 3" xfId="1605"/>
    <cellStyle name="Normal 3 3 3 2" xfId="1606"/>
    <cellStyle name="Normal 3 3 3 2 2" xfId="1607"/>
    <cellStyle name="Normal 3 3 3 3" xfId="1608"/>
    <cellStyle name="Normal 3 3 4" xfId="1609"/>
    <cellStyle name="Normal 3 3 4 2" xfId="1610"/>
    <cellStyle name="Normal 3 3 4 2 2" xfId="1611"/>
    <cellStyle name="Normal 3 3 4 3" xfId="1612"/>
    <cellStyle name="Normal 3 3 5" xfId="1613"/>
    <cellStyle name="Normal 3 3 5 2" xfId="1614"/>
    <cellStyle name="Normal 3 3 5 2 2" xfId="1615"/>
    <cellStyle name="Normal 3 3 5 3" xfId="1616"/>
    <cellStyle name="Normal 3 3 6" xfId="1617"/>
    <cellStyle name="Normal 3 3 6 2" xfId="1618"/>
    <cellStyle name="Normal 3 3 7" xfId="1619"/>
    <cellStyle name="Normal 3 4" xfId="110"/>
    <cellStyle name="Normal 3 4 2" xfId="1620"/>
    <cellStyle name="Normal 3 4 2 2" xfId="1621"/>
    <cellStyle name="Normal 3 4 2 2 2" xfId="1622"/>
    <cellStyle name="Normal 3 4 2 3" xfId="1623"/>
    <cellStyle name="Normal 3 4 3" xfId="1624"/>
    <cellStyle name="Normal 3 4 3 2" xfId="1625"/>
    <cellStyle name="Normal 3 4 4" xfId="1626"/>
    <cellStyle name="Normal 3 4 4 2" xfId="1627"/>
    <cellStyle name="Normal 3 4 4 3" xfId="1628"/>
    <cellStyle name="Normal 3 4 5" xfId="1629"/>
    <cellStyle name="Normal 3 4 6" xfId="1630"/>
    <cellStyle name="Normal 3 4 7" xfId="1631"/>
    <cellStyle name="Normal 3 5" xfId="111"/>
    <cellStyle name="Normal 3 5 2" xfId="1632"/>
    <cellStyle name="Normal 3 5 2 2" xfId="1633"/>
    <cellStyle name="Normal 3 5 3" xfId="1634"/>
    <cellStyle name="Normal 3 6" xfId="112"/>
    <cellStyle name="Normal 3 6 2" xfId="1635"/>
    <cellStyle name="Normal 3 6 2 2" xfId="1636"/>
    <cellStyle name="Normal 3 6 3" xfId="1637"/>
    <cellStyle name="Normal 3 7" xfId="113"/>
    <cellStyle name="Normal 3 7 2" xfId="1638"/>
    <cellStyle name="Normal 3 7 2 2" xfId="1639"/>
    <cellStyle name="Normal 3 7 3" xfId="1640"/>
    <cellStyle name="Normal 3 8" xfId="114"/>
    <cellStyle name="Normal 3 8 2" xfId="1641"/>
    <cellStyle name="Normal 3 8 2 2" xfId="1642"/>
    <cellStyle name="Normal 3 8 3" xfId="1643"/>
    <cellStyle name="Normal 3 9" xfId="115"/>
    <cellStyle name="Normal 3 9 2" xfId="1644"/>
    <cellStyle name="Normal 3 9 2 2" xfId="1645"/>
    <cellStyle name="Normal 3 9 3" xfId="1646"/>
    <cellStyle name="Normal 30" xfId="205"/>
    <cellStyle name="Normal 30 2" xfId="1647"/>
    <cellStyle name="Normal 30 2 2" xfId="1648"/>
    <cellStyle name="Normal 30 2 2 2" xfId="1649"/>
    <cellStyle name="Normal 30 3" xfId="1650"/>
    <cellStyle name="Normal 30 3 2" xfId="1651"/>
    <cellStyle name="Normal 30 4" xfId="1652"/>
    <cellStyle name="Normal 30 5" xfId="1653"/>
    <cellStyle name="Normal 31" xfId="182"/>
    <cellStyle name="Normal 31 2" xfId="1654"/>
    <cellStyle name="Normal 31 2 2" xfId="1655"/>
    <cellStyle name="Normal 31 2 2 2" xfId="1656"/>
    <cellStyle name="Normal 31 3" xfId="1657"/>
    <cellStyle name="Normal 31 3 2" xfId="1658"/>
    <cellStyle name="Normal 31 4" xfId="1659"/>
    <cellStyle name="Normal 31 4 2" xfId="1660"/>
    <cellStyle name="Normal 31 5" xfId="1661"/>
    <cellStyle name="Normal 32" xfId="116"/>
    <cellStyle name="Normal 32 2" xfId="183"/>
    <cellStyle name="Normal 32 2 2" xfId="1662"/>
    <cellStyle name="Normal 32 3" xfId="1663"/>
    <cellStyle name="Normal 32 3 2" xfId="1664"/>
    <cellStyle name="Normal 32 4" xfId="1665"/>
    <cellStyle name="Normal 33" xfId="184"/>
    <cellStyle name="Normal 33 2" xfId="1666"/>
    <cellStyle name="Normal 33 2 2" xfId="1667"/>
    <cellStyle name="Normal 33 3" xfId="1668"/>
    <cellStyle name="Normal 34" xfId="206"/>
    <cellStyle name="Normal 34 2" xfId="1669"/>
    <cellStyle name="Normal 34 2 2" xfId="1670"/>
    <cellStyle name="Normal 34 2 2 2" xfId="1671"/>
    <cellStyle name="Normal 34 3" xfId="1672"/>
    <cellStyle name="Normal 34 3 2" xfId="1673"/>
    <cellStyle name="Normal 34 4" xfId="1674"/>
    <cellStyle name="Normal 34 5" xfId="1675"/>
    <cellStyle name="Normal 35" xfId="185"/>
    <cellStyle name="Normal 35 2" xfId="1676"/>
    <cellStyle name="Normal 35 2 2" xfId="1677"/>
    <cellStyle name="Normal 35 2 2 2" xfId="1678"/>
    <cellStyle name="Normal 35 3" xfId="1679"/>
    <cellStyle name="Normal 35 3 2" xfId="1680"/>
    <cellStyle name="Normal 35 4" xfId="1681"/>
    <cellStyle name="Normal 35 4 2" xfId="1682"/>
    <cellStyle name="Normal 35 5" xfId="1683"/>
    <cellStyle name="Normal 36" xfId="207"/>
    <cellStyle name="Normal 36 2" xfId="1684"/>
    <cellStyle name="Normal 36 2 2" xfId="1685"/>
    <cellStyle name="Normal 36 3" xfId="1686"/>
    <cellStyle name="Normal 36 4" xfId="1687"/>
    <cellStyle name="Normal 36 5" xfId="1688"/>
    <cellStyle name="Normal 37" xfId="208"/>
    <cellStyle name="Normal 37 2" xfId="1689"/>
    <cellStyle name="Normal 37 2 2" xfId="1690"/>
    <cellStyle name="Normal 37 3" xfId="1691"/>
    <cellStyle name="Normal 37 3 2" xfId="1692"/>
    <cellStyle name="Normal 37 3 3" xfId="1693"/>
    <cellStyle name="Normal 37 4" xfId="1694"/>
    <cellStyle name="Normal 37 5" xfId="1695"/>
    <cellStyle name="Normal 37 6" xfId="1696"/>
    <cellStyle name="Normal 37 7" xfId="1697"/>
    <cellStyle name="Normal 38" xfId="186"/>
    <cellStyle name="Normal 38 2" xfId="1698"/>
    <cellStyle name="Normal 38 2 2" xfId="1699"/>
    <cellStyle name="Normal 38 3" xfId="1700"/>
    <cellStyle name="Normal 38 3 2" xfId="1701"/>
    <cellStyle name="Normal 38 3 3" xfId="1702"/>
    <cellStyle name="Normal 38 4" xfId="1703"/>
    <cellStyle name="Normal 38 5" xfId="1704"/>
    <cellStyle name="Normal 38 6" xfId="1705"/>
    <cellStyle name="Normal 39" xfId="209"/>
    <cellStyle name="Normal 39 2" xfId="1706"/>
    <cellStyle name="Normal 39 2 2" xfId="1707"/>
    <cellStyle name="Normal 39 3" xfId="1708"/>
    <cellStyle name="Normal 39 4" xfId="1709"/>
    <cellStyle name="Normal 4" xfId="3"/>
    <cellStyle name="Normal 4 10" xfId="1710"/>
    <cellStyle name="Normal 4 10 2" xfId="1711"/>
    <cellStyle name="Normal 4 10 2 2" xfId="1712"/>
    <cellStyle name="Normal 4 10 3" xfId="1713"/>
    <cellStyle name="Normal 4 11" xfId="1714"/>
    <cellStyle name="Normal 4 11 2" xfId="1715"/>
    <cellStyle name="Normal 4 11 2 2" xfId="1716"/>
    <cellStyle name="Normal 4 11 3" xfId="1717"/>
    <cellStyle name="Normal 4 12" xfId="1718"/>
    <cellStyle name="Normal 4 12 2" xfId="1719"/>
    <cellStyle name="Normal 4 12 2 2" xfId="1720"/>
    <cellStyle name="Normal 4 12 3" xfId="1721"/>
    <cellStyle name="Normal 4 13" xfId="1722"/>
    <cellStyle name="Normal 4 13 2" xfId="1723"/>
    <cellStyle name="Normal 4 14" xfId="1724"/>
    <cellStyle name="Normal 4 14 2" xfId="1725"/>
    <cellStyle name="Normal 4 15" xfId="1726"/>
    <cellStyle name="Normal 4 15 2" xfId="1727"/>
    <cellStyle name="Normal 4 16" xfId="1728"/>
    <cellStyle name="Normal 4 16 2" xfId="1729"/>
    <cellStyle name="Normal 4 17" xfId="1730"/>
    <cellStyle name="Normal 4 18" xfId="1731"/>
    <cellStyle name="Normal 4 19" xfId="1732"/>
    <cellStyle name="Normal 4 19 2" xfId="1733"/>
    <cellStyle name="Normal 4 2" xfId="117"/>
    <cellStyle name="Normal 4 2 2" xfId="187"/>
    <cellStyle name="Normal 4 2 2 2" xfId="1734"/>
    <cellStyle name="Normal 4 2 2 2 2" xfId="1735"/>
    <cellStyle name="Normal 4 2 2 3" xfId="1736"/>
    <cellStyle name="Normal 4 2 3" xfId="1737"/>
    <cellStyle name="Normal 4 2 3 2" xfId="1738"/>
    <cellStyle name="Normal 4 2 3 2 2" xfId="1739"/>
    <cellStyle name="Normal 4 2 3 3" xfId="1740"/>
    <cellStyle name="Normal 4 2 4" xfId="1741"/>
    <cellStyle name="Normal 4 2 4 2" xfId="1742"/>
    <cellStyle name="Normal 4 2 4 2 2" xfId="1743"/>
    <cellStyle name="Normal 4 2 4 3" xfId="1744"/>
    <cellStyle name="Normal 4 2 5" xfId="1745"/>
    <cellStyle name="Normal 4 2 5 2" xfId="1746"/>
    <cellStyle name="Normal 4 2 6" xfId="1747"/>
    <cellStyle name="Normal 4 2 7" xfId="1748"/>
    <cellStyle name="Normal 4 2 7 2" xfId="1749"/>
    <cellStyle name="Normal 4 2 8" xfId="1750"/>
    <cellStyle name="Normal 4 20" xfId="1751"/>
    <cellStyle name="Normal 4 3" xfId="118"/>
    <cellStyle name="Normal 4 3 2" xfId="200"/>
    <cellStyle name="Normal 4 3 2 2" xfId="1752"/>
    <cellStyle name="Normal 4 3 2 2 2" xfId="1753"/>
    <cellStyle name="Normal 4 3 2 3" xfId="1754"/>
    <cellStyle name="Normal 4 3 3" xfId="1755"/>
    <cellStyle name="Normal 4 3 3 2" xfId="1756"/>
    <cellStyle name="Normal 4 3 4" xfId="1757"/>
    <cellStyle name="Normal 4 3 5" xfId="1758"/>
    <cellStyle name="Normal 4 3 6" xfId="1759"/>
    <cellStyle name="Normal 4 4" xfId="1760"/>
    <cellStyle name="Normal 4 4 2" xfId="1761"/>
    <cellStyle name="Normal 4 4 2 2" xfId="1762"/>
    <cellStyle name="Normal 4 4 2 2 2" xfId="1763"/>
    <cellStyle name="Normal 4 4 2 3" xfId="1764"/>
    <cellStyle name="Normal 4 4 3" xfId="1765"/>
    <cellStyle name="Normal 4 4 3 2" xfId="1766"/>
    <cellStyle name="Normal 4 4 4" xfId="1767"/>
    <cellStyle name="Normal 4 5" xfId="1768"/>
    <cellStyle name="Normal 4 5 2" xfId="1769"/>
    <cellStyle name="Normal 4 5 2 2" xfId="1770"/>
    <cellStyle name="Normal 4 5 2 2 2" xfId="1771"/>
    <cellStyle name="Normal 4 5 2 3" xfId="1772"/>
    <cellStyle name="Normal 4 5 3" xfId="1773"/>
    <cellStyle name="Normal 4 5 3 2" xfId="1774"/>
    <cellStyle name="Normal 4 5 4" xfId="1775"/>
    <cellStyle name="Normal 4 6" xfId="1776"/>
    <cellStyle name="Normal 4 6 2" xfId="1777"/>
    <cellStyle name="Normal 4 6 2 2" xfId="1778"/>
    <cellStyle name="Normal 4 6 2 2 2" xfId="1779"/>
    <cellStyle name="Normal 4 6 2 3" xfId="1780"/>
    <cellStyle name="Normal 4 6 3" xfId="1781"/>
    <cellStyle name="Normal 4 6 3 2" xfId="1782"/>
    <cellStyle name="Normal 4 6 4" xfId="1783"/>
    <cellStyle name="Normal 4 7" xfId="1784"/>
    <cellStyle name="Normal 4 7 2" xfId="1785"/>
    <cellStyle name="Normal 4 7 2 2" xfId="1786"/>
    <cellStyle name="Normal 4 7 2 2 2" xfId="1787"/>
    <cellStyle name="Normal 4 7 2 3" xfId="1788"/>
    <cellStyle name="Normal 4 7 3" xfId="1789"/>
    <cellStyle name="Normal 4 7 3 2" xfId="1790"/>
    <cellStyle name="Normal 4 7 4" xfId="1791"/>
    <cellStyle name="Normal 4 8" xfId="1792"/>
    <cellStyle name="Normal 4 8 2" xfId="1793"/>
    <cellStyle name="Normal 4 8 2 2" xfId="1794"/>
    <cellStyle name="Normal 4 8 3" xfId="1795"/>
    <cellStyle name="Normal 4 9" xfId="1796"/>
    <cellStyle name="Normal 4 9 2" xfId="1797"/>
    <cellStyle name="Normal 4 9 2 2" xfId="1798"/>
    <cellStyle name="Normal 4 9 3" xfId="1799"/>
    <cellStyle name="Normal 40" xfId="210"/>
    <cellStyle name="Normal 40 2" xfId="1800"/>
    <cellStyle name="Normal 40 2 2" xfId="1801"/>
    <cellStyle name="Normal 40 3" xfId="1802"/>
    <cellStyle name="Normal 41" xfId="211"/>
    <cellStyle name="Normal 41 2" xfId="1803"/>
    <cellStyle name="Normal 41 2 2" xfId="1804"/>
    <cellStyle name="Normal 41 3" xfId="1805"/>
    <cellStyle name="Normal 42" xfId="1806"/>
    <cellStyle name="Normal 42 2" xfId="1807"/>
    <cellStyle name="Normal 42 2 2" xfId="1808"/>
    <cellStyle name="Normal 42 3" xfId="1809"/>
    <cellStyle name="Normal 42 4" xfId="1810"/>
    <cellStyle name="Normal 43" xfId="1811"/>
    <cellStyle name="Normal 43 2" xfId="1812"/>
    <cellStyle name="Normal 43 2 2" xfId="1813"/>
    <cellStyle name="Normal 43 3" xfId="1814"/>
    <cellStyle name="Normal 43 4" xfId="1815"/>
    <cellStyle name="Normal 44" xfId="1816"/>
    <cellStyle name="Normal 44 2" xfId="1817"/>
    <cellStyle name="Normal 44 2 2" xfId="1818"/>
    <cellStyle name="Normal 44 3" xfId="1819"/>
    <cellStyle name="Normal 44 4" xfId="1820"/>
    <cellStyle name="Normal 45" xfId="1821"/>
    <cellStyle name="Normal 45 2" xfId="1822"/>
    <cellStyle name="Normal 45 2 2" xfId="1823"/>
    <cellStyle name="Normal 45 3" xfId="1824"/>
    <cellStyle name="Normal 46" xfId="1825"/>
    <cellStyle name="Normal 46 2" xfId="1826"/>
    <cellStyle name="Normal 46 2 2" xfId="1827"/>
    <cellStyle name="Normal 46 3" xfId="1828"/>
    <cellStyle name="Normal 47" xfId="1829"/>
    <cellStyle name="Normal 47 2" xfId="1830"/>
    <cellStyle name="Normal 47 2 2" xfId="1831"/>
    <cellStyle name="Normal 47 3" xfId="1832"/>
    <cellStyle name="Normal 47 4" xfId="1833"/>
    <cellStyle name="Normal 48" xfId="1834"/>
    <cellStyle name="Normal 48 2" xfId="1835"/>
    <cellStyle name="Normal 48 2 2" xfId="1836"/>
    <cellStyle name="Normal 48 3" xfId="1837"/>
    <cellStyle name="Normal 49" xfId="1838"/>
    <cellStyle name="Normal 49 2" xfId="1839"/>
    <cellStyle name="Normal 49 2 2" xfId="1840"/>
    <cellStyle name="Normal 49 3" xfId="1841"/>
    <cellStyle name="Normal 5" xfId="119"/>
    <cellStyle name="Normal 5 10" xfId="1842"/>
    <cellStyle name="Normal 5 10 2" xfId="1843"/>
    <cellStyle name="Normal 5 11" xfId="1844"/>
    <cellStyle name="Normal 5 11 2" xfId="1845"/>
    <cellStyle name="Normal 5 12" xfId="1846"/>
    <cellStyle name="Normal 5 12 2" xfId="1847"/>
    <cellStyle name="Normal 5 12 2 2" xfId="1848"/>
    <cellStyle name="Normal 5 12 3" xfId="1849"/>
    <cellStyle name="Normal 5 13" xfId="1850"/>
    <cellStyle name="Normal 5 13 2" xfId="1851"/>
    <cellStyle name="Normal 5 14" xfId="1852"/>
    <cellStyle name="Normal 5 15" xfId="1853"/>
    <cellStyle name="Normal 5 16" xfId="1854"/>
    <cellStyle name="Normal 5 16 2" xfId="1855"/>
    <cellStyle name="Normal 5 17" xfId="1856"/>
    <cellStyle name="Normal 5 2" xfId="120"/>
    <cellStyle name="Normal 5 2 2" xfId="188"/>
    <cellStyle name="Normal 5 2 2 2" xfId="1857"/>
    <cellStyle name="Normal 5 2 2 2 2" xfId="1858"/>
    <cellStyle name="Normal 5 2 2 3" xfId="1859"/>
    <cellStyle name="Normal 5 2 3" xfId="1860"/>
    <cellStyle name="Normal 5 2 3 2" xfId="1861"/>
    <cellStyle name="Normal 5 2 3 2 2" xfId="1862"/>
    <cellStyle name="Normal 5 2 3 3" xfId="1863"/>
    <cellStyle name="Normal 5 2 4" xfId="1864"/>
    <cellStyle name="Normal 5 2 4 2" xfId="1865"/>
    <cellStyle name="Normal 5 2 4 2 2" xfId="1866"/>
    <cellStyle name="Normal 5 2 4 3" xfId="1867"/>
    <cellStyle name="Normal 5 2 5" xfId="1868"/>
    <cellStyle name="Normal 5 2 5 2" xfId="1869"/>
    <cellStyle name="Normal 5 2 6" xfId="1870"/>
    <cellStyle name="Normal 5 2 7" xfId="1871"/>
    <cellStyle name="Normal 5 2 8" xfId="1872"/>
    <cellStyle name="Normal 5 2 9" xfId="1873"/>
    <cellStyle name="Normal 5 3" xfId="121"/>
    <cellStyle name="Normal 5 3 2" xfId="1874"/>
    <cellStyle name="Normal 5 3 2 2" xfId="1875"/>
    <cellStyle name="Normal 5 3 2 3" xfId="1876"/>
    <cellStyle name="Normal 5 3 3" xfId="1877"/>
    <cellStyle name="Normal 5 4" xfId="1878"/>
    <cellStyle name="Normal 5 4 2" xfId="1879"/>
    <cellStyle name="Normal 5 4 2 2" xfId="1880"/>
    <cellStyle name="Normal 5 4 3" xfId="1881"/>
    <cellStyle name="Normal 5 4 3 2" xfId="1882"/>
    <cellStyle name="Normal 5 4 4" xfId="1883"/>
    <cellStyle name="Normal 5 5" xfId="1884"/>
    <cellStyle name="Normal 5 5 2" xfId="1885"/>
    <cellStyle name="Normal 5 5 2 2" xfId="1886"/>
    <cellStyle name="Normal 5 5 3" xfId="1887"/>
    <cellStyle name="Normal 5 5 3 2" xfId="1888"/>
    <cellStyle name="Normal 5 5 4" xfId="1889"/>
    <cellStyle name="Normal 5 6" xfId="1890"/>
    <cellStyle name="Normal 5 6 2" xfId="1891"/>
    <cellStyle name="Normal 5 7" xfId="1892"/>
    <cellStyle name="Normal 5 7 2" xfId="1893"/>
    <cellStyle name="Normal 5 8" xfId="1894"/>
    <cellStyle name="Normal 5 8 2" xfId="1895"/>
    <cellStyle name="Normal 5 9" xfId="1896"/>
    <cellStyle name="Normal 5 9 2" xfId="1897"/>
    <cellStyle name="Normal 50" xfId="1898"/>
    <cellStyle name="Normal 50 2" xfId="1899"/>
    <cellStyle name="Normal 50 2 2" xfId="1900"/>
    <cellStyle name="Normal 50 3" xfId="1901"/>
    <cellStyle name="Normal 51" xfId="1902"/>
    <cellStyle name="Normal 51 2" xfId="1903"/>
    <cellStyle name="Normal 51 2 2" xfId="1904"/>
    <cellStyle name="Normal 51 3" xfId="1905"/>
    <cellStyle name="Normal 52" xfId="1906"/>
    <cellStyle name="Normal 52 2" xfId="1907"/>
    <cellStyle name="Normal 53" xfId="1908"/>
    <cellStyle name="Normal 53 2" xfId="1909"/>
    <cellStyle name="Normal 54" xfId="1910"/>
    <cellStyle name="Normal 55" xfId="1911"/>
    <cellStyle name="Normal 55 2" xfId="1912"/>
    <cellStyle name="Normal 56" xfId="1913"/>
    <cellStyle name="Normal 57" xfId="1914"/>
    <cellStyle name="Normal 57 2" xfId="1915"/>
    <cellStyle name="Normal 58" xfId="1916"/>
    <cellStyle name="Normal 58 2" xfId="1917"/>
    <cellStyle name="Normal 59" xfId="1918"/>
    <cellStyle name="Normal 59 2" xfId="1919"/>
    <cellStyle name="Normal 6" xfId="122"/>
    <cellStyle name="Normal 6 2" xfId="123"/>
    <cellStyle name="Normal 6 2 2" xfId="1920"/>
    <cellStyle name="Normal 6 2 3" xfId="1921"/>
    <cellStyle name="Normal 6 3" xfId="190"/>
    <cellStyle name="Normal 6 4" xfId="189"/>
    <cellStyle name="Normal 6 5" xfId="1922"/>
    <cellStyle name="Normal 60" xfId="1923"/>
    <cellStyle name="Normal 60 2" xfId="213"/>
    <cellStyle name="Normal 61" xfId="212"/>
    <cellStyle name="Normal 61 2" xfId="218"/>
    <cellStyle name="Normal 62" xfId="1924"/>
    <cellStyle name="Normal 62 2" xfId="219"/>
    <cellStyle name="Normal 63" xfId="1925"/>
    <cellStyle name="Normal 63 2" xfId="214"/>
    <cellStyle name="Normal 63 3" xfId="1926"/>
    <cellStyle name="Normal 64" xfId="1927"/>
    <cellStyle name="Normal 64 2" xfId="220"/>
    <cellStyle name="Normal 64 3" xfId="1928"/>
    <cellStyle name="Normal 65" xfId="1929"/>
    <cellStyle name="Normal 65 2" xfId="215"/>
    <cellStyle name="Normal 65 3" xfId="1930"/>
    <cellStyle name="Normal 66" xfId="1931"/>
    <cellStyle name="Normal 66 2" xfId="217"/>
    <cellStyle name="Normal 66 3" xfId="1932"/>
    <cellStyle name="Normal 67" xfId="1933"/>
    <cellStyle name="Normal 67 2" xfId="1934"/>
    <cellStyle name="Normal 67 3" xfId="1935"/>
    <cellStyle name="Normal 68" xfId="1936"/>
    <cellStyle name="Normal 68 2" xfId="1937"/>
    <cellStyle name="Normal 68 3" xfId="1938"/>
    <cellStyle name="Normal 69" xfId="1939"/>
    <cellStyle name="Normal 69 2" xfId="1940"/>
    <cellStyle name="Normal 69 3" xfId="1941"/>
    <cellStyle name="Normal 7" xfId="124"/>
    <cellStyle name="Normal 7 2" xfId="192"/>
    <cellStyle name="Normal 7 2 2" xfId="1942"/>
    <cellStyle name="Normal 7 2 3" xfId="1943"/>
    <cellStyle name="Normal 7 2 4" xfId="1944"/>
    <cellStyle name="Normal 7 3" xfId="191"/>
    <cellStyle name="Normal 7 4" xfId="1945"/>
    <cellStyle name="Normal 70" xfId="216"/>
    <cellStyle name="Normal 70 2" xfId="1946"/>
    <cellStyle name="Normal 71" xfId="1947"/>
    <cellStyle name="Normal 71 2" xfId="1948"/>
    <cellStyle name="Normal 72" xfId="1949"/>
    <cellStyle name="Normal 72 2" xfId="1950"/>
    <cellStyle name="Normal 73" xfId="1951"/>
    <cellStyle name="Normal 73 2" xfId="1952"/>
    <cellStyle name="Normal 74" xfId="1953"/>
    <cellStyle name="Normal 74 2" xfId="1954"/>
    <cellStyle name="Normal 75" xfId="1955"/>
    <cellStyle name="Normal 76" xfId="1956"/>
    <cellStyle name="Normal 77" xfId="1957"/>
    <cellStyle name="Normal 78" xfId="1958"/>
    <cellStyle name="Normal 79" xfId="1959"/>
    <cellStyle name="Normal 8" xfId="152"/>
    <cellStyle name="Normal 8 2" xfId="194"/>
    <cellStyle name="Normal 8 2 2" xfId="1960"/>
    <cellStyle name="Normal 8 2 3" xfId="1961"/>
    <cellStyle name="Normal 8 3" xfId="193"/>
    <cellStyle name="Normal 80" xfId="1962"/>
    <cellStyle name="Normal 81" xfId="1963"/>
    <cellStyle name="Normal 82" xfId="1964"/>
    <cellStyle name="Normal 83" xfId="1965"/>
    <cellStyle name="Normal 84" xfId="1966"/>
    <cellStyle name="Normal 85" xfId="1967"/>
    <cellStyle name="Normal 86" xfId="1968"/>
    <cellStyle name="Normal 86 2" xfId="1969"/>
    <cellStyle name="Normal 87" xfId="1970"/>
    <cellStyle name="Normal 87 2" xfId="1971"/>
    <cellStyle name="Normal 88" xfId="1972"/>
    <cellStyle name="Normal 88 2" xfId="1973"/>
    <cellStyle name="Normal 89" xfId="1974"/>
    <cellStyle name="Normal 89 2" xfId="1975"/>
    <cellStyle name="Normal 9" xfId="125"/>
    <cellStyle name="Normal 9 2" xfId="195"/>
    <cellStyle name="Normal 90" xfId="1976"/>
    <cellStyle name="Normal 90 2" xfId="1977"/>
    <cellStyle name="Normal 91" xfId="1978"/>
    <cellStyle name="Normal 91 2" xfId="1979"/>
    <cellStyle name="Normal 92" xfId="1980"/>
    <cellStyle name="Normal 93" xfId="1981"/>
    <cellStyle name="Normal 94" xfId="1982"/>
    <cellStyle name="Normal 95" xfId="1983"/>
    <cellStyle name="Normal 96" xfId="1984"/>
    <cellStyle name="Normal 97" xfId="1985"/>
    <cellStyle name="Normal 98" xfId="1986"/>
    <cellStyle name="Normal 99" xfId="1987"/>
    <cellStyle name="Note" xfId="20" builtinId="10" customBuiltin="1"/>
    <cellStyle name="Note 2" xfId="126"/>
    <cellStyle name="Note 2 10" xfId="149"/>
    <cellStyle name="Note 2 2" xfId="127"/>
    <cellStyle name="Note 2 2 2" xfId="1988"/>
    <cellStyle name="Note 2 3" xfId="128"/>
    <cellStyle name="Note 2 4" xfId="129"/>
    <cellStyle name="Note 2 5" xfId="130"/>
    <cellStyle name="Note 2 6" xfId="131"/>
    <cellStyle name="Note 2 7" xfId="132"/>
    <cellStyle name="Note 2 8" xfId="133"/>
    <cellStyle name="Note 2 9" xfId="134"/>
    <cellStyle name="Note 3" xfId="1989"/>
    <cellStyle name="Note 3 2" xfId="135"/>
    <cellStyle name="Note 3 3" xfId="136"/>
    <cellStyle name="Note 3 4" xfId="137"/>
    <cellStyle name="Note 3 5" xfId="138"/>
    <cellStyle name="Note 3 6" xfId="139"/>
    <cellStyle name="Note 3 7" xfId="140"/>
    <cellStyle name="Note 3 8" xfId="141"/>
    <cellStyle name="Note 3 9" xfId="142"/>
    <cellStyle name="Note 4" xfId="1990"/>
    <cellStyle name="Note 4 2" xfId="1991"/>
    <cellStyle name="Note 4 2 2" xfId="1992"/>
    <cellStyle name="Note 4 3" xfId="1993"/>
    <cellStyle name="Note 5" xfId="1994"/>
    <cellStyle name="Note 5 2" xfId="1995"/>
    <cellStyle name="Note 5 2 2" xfId="1996"/>
    <cellStyle name="Note 5 3" xfId="1997"/>
    <cellStyle name="Note 6" xfId="1998"/>
    <cellStyle name="Note 6 2" xfId="1999"/>
    <cellStyle name="Note 6 2 2" xfId="2000"/>
    <cellStyle name="Note 6 3" xfId="2001"/>
    <cellStyle name="Note 7" xfId="2002"/>
    <cellStyle name="Note 8" xfId="2003"/>
    <cellStyle name="Note 9" xfId="2004"/>
    <cellStyle name="Output" xfId="15" builtinId="21" customBuiltin="1"/>
    <cellStyle name="Output 2" xfId="143"/>
    <cellStyle name="Output 2 2" xfId="148"/>
    <cellStyle name="Output 3" xfId="2005"/>
    <cellStyle name="Output 4" xfId="2006"/>
    <cellStyle name="Output 5" xfId="2007"/>
    <cellStyle name="Percent 2" xfId="196"/>
    <cellStyle name="Percent 2 2" xfId="202"/>
    <cellStyle name="Percent 2 2 2" xfId="2008"/>
    <cellStyle name="Percent 2 2 3" xfId="2009"/>
    <cellStyle name="Percent 2 2 4" xfId="2010"/>
    <cellStyle name="Percent 2 3" xfId="2011"/>
    <cellStyle name="Percent 2 3 2" xfId="2012"/>
    <cellStyle name="Percent 2 3 3" xfId="2013"/>
    <cellStyle name="Percent 2 4" xfId="2014"/>
    <cellStyle name="Percent 2 4 2" xfId="2015"/>
    <cellStyle name="Percent 2 4 2 2" xfId="2016"/>
    <cellStyle name="Percent 2 4 3" xfId="2017"/>
    <cellStyle name="Percent 2 5" xfId="2018"/>
    <cellStyle name="Percent 2 5 2" xfId="2019"/>
    <cellStyle name="Percent 2 6" xfId="2020"/>
    <cellStyle name="Percent 2 6 2" xfId="2021"/>
    <cellStyle name="Percent 2 7" xfId="2022"/>
    <cellStyle name="Percent 2 8" xfId="2023"/>
    <cellStyle name="Percent 3" xfId="2024"/>
    <cellStyle name="Percent 3 2" xfId="2025"/>
    <cellStyle name="Percent 4" xfId="2026"/>
    <cellStyle name="Percent 4 2" xfId="2027"/>
    <cellStyle name="Percent 4 2 2" xfId="2028"/>
    <cellStyle name="Percent 4 3" xfId="2029"/>
    <cellStyle name="Percent 5" xfId="2030"/>
    <cellStyle name="Percent 5 2" xfId="2031"/>
    <cellStyle name="Percent 5 2 2" xfId="2032"/>
    <cellStyle name="Percent 5 3" xfId="2033"/>
    <cellStyle name="Percent 6" xfId="2034"/>
    <cellStyle name="Percent 6 2" xfId="2035"/>
    <cellStyle name="Percent 6 2 2" xfId="2036"/>
    <cellStyle name="Percent 6 3" xfId="2037"/>
    <cellStyle name="Percent 7" xfId="2038"/>
    <cellStyle name="Title" xfId="6" builtinId="15" customBuiltin="1"/>
    <cellStyle name="Title 2" xfId="144"/>
    <cellStyle name="Title 3" xfId="2039"/>
    <cellStyle name="Title 4" xfId="2040"/>
    <cellStyle name="Title 5" xfId="2041"/>
    <cellStyle name="Total" xfId="22" builtinId="25" customBuiltin="1"/>
    <cellStyle name="Total 2" xfId="145"/>
    <cellStyle name="Total 2 2" xfId="147"/>
    <cellStyle name="Total 3" xfId="2042"/>
    <cellStyle name="Total 4" xfId="2043"/>
    <cellStyle name="Total 5" xfId="2044"/>
    <cellStyle name="Warning Text" xfId="19" builtinId="11" customBuiltin="1"/>
    <cellStyle name="Warning Text 2" xfId="146"/>
    <cellStyle name="Warning Text 3" xfId="2045"/>
    <cellStyle name="Warning Text 4" xfId="2046"/>
    <cellStyle name="Warning Text 5" xfId="204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"/>
  <sheetViews>
    <sheetView tabSelected="1" workbookViewId="0">
      <selection activeCell="B8" sqref="B8"/>
    </sheetView>
  </sheetViews>
  <sheetFormatPr defaultRowHeight="15" x14ac:dyDescent="0.25"/>
  <cols>
    <col min="1" max="1" width="5.7109375" customWidth="1"/>
    <col min="2" max="2" width="13.5703125" customWidth="1"/>
    <col min="3" max="3" width="35.28515625" style="60" customWidth="1"/>
    <col min="4" max="4" width="26" customWidth="1"/>
    <col min="5" max="5" width="9" style="19" bestFit="1" customWidth="1"/>
    <col min="6" max="6" width="29.85546875" customWidth="1"/>
    <col min="7" max="7" width="9.5703125" bestFit="1" customWidth="1"/>
    <col min="8" max="8" width="10.42578125" bestFit="1" customWidth="1"/>
    <col min="9" max="9" width="11.85546875" style="36" customWidth="1"/>
    <col min="10" max="10" width="14.28515625" customWidth="1"/>
    <col min="11" max="11" width="13.140625" customWidth="1"/>
    <col min="12" max="12" width="13.85546875" customWidth="1"/>
    <col min="13" max="13" width="13.42578125" customWidth="1"/>
    <col min="14" max="14" width="13" customWidth="1"/>
    <col min="15" max="15" width="14.42578125" customWidth="1"/>
    <col min="16" max="16" width="18.140625" customWidth="1"/>
    <col min="17" max="17" width="14.7109375" customWidth="1"/>
  </cols>
  <sheetData>
    <row r="1" spans="1:27" s="1" customFormat="1" ht="21" x14ac:dyDescent="0.4">
      <c r="A1" s="2" t="s">
        <v>1</v>
      </c>
      <c r="C1" s="58"/>
      <c r="E1" s="9"/>
    </row>
    <row r="2" spans="1:27" s="1" customFormat="1" ht="21" x14ac:dyDescent="0.4">
      <c r="A2" s="2"/>
      <c r="C2" s="58"/>
      <c r="E2" s="9"/>
    </row>
    <row r="3" spans="1:27" s="4" customFormat="1" ht="15.6" x14ac:dyDescent="0.3">
      <c r="A3" s="3" t="s">
        <v>2</v>
      </c>
      <c r="C3" s="59"/>
      <c r="E3" s="17"/>
    </row>
    <row r="4" spans="1:27" s="4" customFormat="1" ht="15.6" x14ac:dyDescent="0.3">
      <c r="A4" s="3"/>
      <c r="B4" s="3" t="s">
        <v>50</v>
      </c>
      <c r="C4" s="59"/>
      <c r="E4" s="17"/>
    </row>
    <row r="5" spans="1:27" s="4" customFormat="1" ht="15.6" x14ac:dyDescent="0.3">
      <c r="A5" s="3"/>
      <c r="B5" s="3" t="s">
        <v>51</v>
      </c>
      <c r="C5" s="59"/>
      <c r="E5" s="17"/>
    </row>
    <row r="6" spans="1:27" s="4" customFormat="1" ht="15.6" x14ac:dyDescent="0.3">
      <c r="A6" s="3"/>
      <c r="B6" s="3" t="s">
        <v>52</v>
      </c>
      <c r="C6" s="59"/>
      <c r="E6" s="17"/>
    </row>
    <row r="8" spans="1:27" s="106" customFormat="1" ht="36.75" customHeight="1" x14ac:dyDescent="0.2">
      <c r="A8" s="128" t="s">
        <v>5</v>
      </c>
      <c r="B8" s="128" t="s">
        <v>16</v>
      </c>
      <c r="C8" s="128" t="s">
        <v>10</v>
      </c>
      <c r="D8" s="128" t="s">
        <v>9</v>
      </c>
      <c r="E8" s="128" t="s">
        <v>3</v>
      </c>
      <c r="F8" s="128" t="s">
        <v>11</v>
      </c>
      <c r="G8" s="128" t="s">
        <v>12</v>
      </c>
      <c r="H8" s="128" t="s">
        <v>20</v>
      </c>
      <c r="I8" s="128" t="s">
        <v>43</v>
      </c>
      <c r="J8" s="128" t="s">
        <v>21</v>
      </c>
      <c r="K8" s="128" t="s">
        <v>22</v>
      </c>
      <c r="L8" s="128" t="s">
        <v>23</v>
      </c>
      <c r="M8" s="128" t="s">
        <v>24</v>
      </c>
      <c r="N8" s="128" t="s">
        <v>25</v>
      </c>
      <c r="O8" s="128" t="s">
        <v>26</v>
      </c>
      <c r="P8" s="128" t="s">
        <v>19</v>
      </c>
      <c r="Q8" s="129" t="s">
        <v>38</v>
      </c>
      <c r="R8" s="105"/>
      <c r="S8" s="105"/>
      <c r="T8" s="105"/>
      <c r="U8" s="105"/>
      <c r="V8" s="105"/>
      <c r="W8" s="105"/>
      <c r="X8" s="105"/>
      <c r="Y8" s="105"/>
      <c r="Z8" s="105"/>
      <c r="AA8" s="105"/>
    </row>
    <row r="9" spans="1:27" ht="14.45" x14ac:dyDescent="0.3">
      <c r="A9" s="43"/>
      <c r="B9" s="41"/>
      <c r="C9" s="40"/>
      <c r="D9" s="40"/>
      <c r="E9" s="41"/>
      <c r="F9" s="40"/>
      <c r="G9" s="41"/>
      <c r="H9" s="41"/>
      <c r="I9" s="41"/>
      <c r="J9" s="90"/>
      <c r="K9" s="41"/>
      <c r="L9" s="41"/>
      <c r="M9" s="41"/>
      <c r="N9" s="41"/>
      <c r="O9" s="41"/>
      <c r="P9" s="41"/>
      <c r="Q9" s="90"/>
    </row>
    <row r="10" spans="1:27" ht="14.45" x14ac:dyDescent="0.3">
      <c r="A10" s="43"/>
      <c r="B10" s="41"/>
      <c r="C10" s="40"/>
      <c r="D10" s="40"/>
      <c r="E10" s="41"/>
      <c r="F10" s="40"/>
      <c r="G10" s="41"/>
      <c r="H10" s="41"/>
      <c r="I10" s="41"/>
      <c r="J10" s="90"/>
      <c r="K10" s="41"/>
      <c r="L10" s="41"/>
      <c r="M10" s="41"/>
      <c r="N10" s="41"/>
      <c r="O10" s="41"/>
      <c r="P10" s="41"/>
      <c r="Q10" s="90"/>
    </row>
    <row r="11" spans="1:27" ht="14.45" x14ac:dyDescent="0.3">
      <c r="A11" s="43"/>
      <c r="B11" s="41"/>
      <c r="C11" s="40"/>
      <c r="D11" s="40"/>
      <c r="E11" s="41"/>
      <c r="F11" s="40"/>
      <c r="G11" s="41"/>
      <c r="H11" s="41"/>
      <c r="I11" s="41"/>
      <c r="J11" s="90"/>
      <c r="K11" s="41"/>
      <c r="L11" s="41"/>
      <c r="M11" s="41"/>
      <c r="N11" s="41"/>
      <c r="O11" s="41"/>
      <c r="P11" s="41"/>
      <c r="Q11" s="90"/>
    </row>
    <row r="12" spans="1:27" ht="14.45" x14ac:dyDescent="0.3">
      <c r="A12" s="43"/>
      <c r="B12" s="41"/>
      <c r="C12" s="40"/>
      <c r="D12" s="40"/>
      <c r="E12" s="41"/>
      <c r="F12" s="40"/>
      <c r="G12" s="41"/>
      <c r="H12" s="41"/>
      <c r="I12" s="41"/>
      <c r="J12" s="90"/>
      <c r="K12" s="41"/>
      <c r="L12" s="41"/>
      <c r="M12" s="41"/>
      <c r="N12" s="41"/>
      <c r="O12" s="41"/>
      <c r="P12" s="41"/>
      <c r="Q12" s="90"/>
    </row>
    <row r="13" spans="1:27" ht="14.45" x14ac:dyDescent="0.3">
      <c r="A13" s="43"/>
      <c r="B13" s="41"/>
      <c r="C13" s="40"/>
      <c r="D13" s="40"/>
      <c r="E13" s="41"/>
      <c r="F13" s="40"/>
      <c r="G13" s="41"/>
      <c r="H13" s="41"/>
      <c r="I13" s="41"/>
      <c r="J13" s="90"/>
      <c r="K13" s="41"/>
      <c r="L13" s="41"/>
      <c r="M13" s="41"/>
      <c r="N13" s="41"/>
      <c r="O13" s="41"/>
      <c r="P13" s="41"/>
      <c r="Q13" s="90"/>
    </row>
    <row r="14" spans="1:27" ht="14.45" x14ac:dyDescent="0.3">
      <c r="J14" s="64">
        <f t="shared" ref="J14:O14" si="0">SUM(J8:J13)</f>
        <v>0</v>
      </c>
      <c r="K14" s="64">
        <f t="shared" si="0"/>
        <v>0</v>
      </c>
      <c r="L14" s="64">
        <f t="shared" si="0"/>
        <v>0</v>
      </c>
      <c r="M14" s="64">
        <f t="shared" si="0"/>
        <v>0</v>
      </c>
      <c r="N14" s="64">
        <f t="shared" si="0"/>
        <v>0</v>
      </c>
      <c r="O14" s="64">
        <f t="shared" si="0"/>
        <v>0</v>
      </c>
      <c r="P14" s="107"/>
      <c r="Q14" s="108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zoomScaleNormal="100" workbookViewId="0">
      <selection activeCell="A8" sqref="A8"/>
    </sheetView>
  </sheetViews>
  <sheetFormatPr defaultRowHeight="15" x14ac:dyDescent="0.25"/>
  <cols>
    <col min="1" max="1" width="5.7109375" customWidth="1"/>
    <col min="2" max="2" width="9.7109375" style="36" customWidth="1"/>
    <col min="3" max="3" width="33.28515625" customWidth="1"/>
    <col min="4" max="4" width="12.7109375" customWidth="1"/>
    <col min="5" max="5" width="18.140625" customWidth="1"/>
    <col min="6" max="6" width="25.42578125" customWidth="1"/>
    <col min="7" max="9" width="16.140625" customWidth="1"/>
    <col min="10" max="11" width="20.28515625" customWidth="1"/>
    <col min="12" max="12" width="20.5703125" customWidth="1"/>
    <col min="13" max="13" width="10.7109375" bestFit="1" customWidth="1"/>
    <col min="14" max="14" width="11.140625" customWidth="1"/>
    <col min="15" max="16" width="9.28515625" customWidth="1"/>
    <col min="17" max="17" width="21.28515625" customWidth="1"/>
    <col min="18" max="18" width="17.140625" customWidth="1"/>
    <col min="19" max="19" width="12.7109375" customWidth="1"/>
  </cols>
  <sheetData>
    <row r="1" spans="1:26" s="1" customFormat="1" ht="21" x14ac:dyDescent="0.4">
      <c r="A1" s="2" t="s">
        <v>1</v>
      </c>
      <c r="B1" s="2"/>
    </row>
    <row r="2" spans="1:26" s="1" customFormat="1" ht="21" x14ac:dyDescent="0.4">
      <c r="A2" s="2"/>
      <c r="B2" s="2"/>
    </row>
    <row r="3" spans="1:26" s="4" customFormat="1" ht="15.6" x14ac:dyDescent="0.3">
      <c r="A3" s="3" t="s">
        <v>2</v>
      </c>
      <c r="B3" s="3"/>
    </row>
    <row r="4" spans="1:26" s="4" customFormat="1" ht="15.6" x14ac:dyDescent="0.3">
      <c r="A4" s="3"/>
      <c r="B4" s="3" t="s">
        <v>66</v>
      </c>
    </row>
    <row r="5" spans="1:26" s="4" customFormat="1" ht="15.6" x14ac:dyDescent="0.3">
      <c r="A5" s="3"/>
      <c r="B5" s="3" t="s">
        <v>60</v>
      </c>
    </row>
    <row r="6" spans="1:26" s="4" customFormat="1" ht="15.6" x14ac:dyDescent="0.3">
      <c r="A6" s="3"/>
      <c r="B6" s="3" t="s">
        <v>49</v>
      </c>
    </row>
    <row r="8" spans="1:26" s="93" customFormat="1" ht="63" customHeight="1" x14ac:dyDescent="0.25">
      <c r="A8" s="130" t="s">
        <v>5</v>
      </c>
      <c r="B8" s="130" t="s">
        <v>16</v>
      </c>
      <c r="C8" s="130" t="s">
        <v>6</v>
      </c>
      <c r="D8" s="130" t="s">
        <v>7</v>
      </c>
      <c r="E8" s="130" t="s">
        <v>8</v>
      </c>
      <c r="F8" s="130" t="s">
        <v>9</v>
      </c>
      <c r="G8" s="131" t="s">
        <v>54</v>
      </c>
      <c r="H8" s="131" t="s">
        <v>55</v>
      </c>
      <c r="I8" s="131" t="s">
        <v>56</v>
      </c>
      <c r="J8" s="130" t="s">
        <v>10</v>
      </c>
      <c r="K8" s="130" t="s">
        <v>40</v>
      </c>
      <c r="L8" s="130" t="s">
        <v>41</v>
      </c>
      <c r="M8" s="130" t="s">
        <v>12</v>
      </c>
      <c r="N8" s="130" t="s">
        <v>13</v>
      </c>
      <c r="O8" s="130" t="s">
        <v>14</v>
      </c>
      <c r="P8" s="130" t="s">
        <v>15</v>
      </c>
      <c r="Q8" s="130" t="s">
        <v>17</v>
      </c>
      <c r="R8" s="132" t="s">
        <v>19</v>
      </c>
      <c r="S8" s="133" t="s">
        <v>42</v>
      </c>
      <c r="T8" s="92"/>
      <c r="U8" s="92"/>
      <c r="V8" s="92"/>
      <c r="W8" s="92"/>
      <c r="X8" s="92"/>
      <c r="Y8" s="92"/>
      <c r="Z8" s="92"/>
    </row>
    <row r="9" spans="1:26" ht="14.45" x14ac:dyDescent="0.3">
      <c r="A9" s="46"/>
      <c r="B9" s="114"/>
      <c r="C9" s="46"/>
      <c r="D9" s="46"/>
      <c r="E9" s="46"/>
      <c r="F9" s="46"/>
      <c r="G9" s="46"/>
      <c r="H9" s="46"/>
      <c r="I9" s="46"/>
      <c r="J9" s="46"/>
      <c r="K9" s="51"/>
      <c r="L9" s="46"/>
      <c r="M9" s="46"/>
      <c r="N9" s="46"/>
      <c r="O9" s="49"/>
      <c r="P9" s="47"/>
      <c r="Q9" s="46"/>
      <c r="R9" s="90"/>
      <c r="S9" s="90"/>
    </row>
    <row r="10" spans="1:26" ht="14.45" x14ac:dyDescent="0.3">
      <c r="A10" s="46"/>
      <c r="B10" s="114"/>
      <c r="C10" s="46"/>
      <c r="D10" s="46"/>
      <c r="E10" s="46"/>
      <c r="F10" s="46"/>
      <c r="G10" s="46"/>
      <c r="H10" s="46"/>
      <c r="I10" s="46"/>
      <c r="J10" s="46"/>
      <c r="K10" s="51"/>
      <c r="L10" s="46"/>
      <c r="M10" s="46"/>
      <c r="N10" s="46"/>
      <c r="O10" s="46"/>
      <c r="P10" s="47"/>
      <c r="Q10" s="46"/>
      <c r="R10" s="90"/>
      <c r="S10" s="90"/>
    </row>
    <row r="11" spans="1:26" ht="14.45" x14ac:dyDescent="0.3">
      <c r="A11" s="46"/>
      <c r="B11" s="114"/>
      <c r="C11" s="48"/>
      <c r="D11" s="46"/>
      <c r="E11" s="46"/>
      <c r="F11" s="46"/>
      <c r="G11" s="46"/>
      <c r="H11" s="46"/>
      <c r="I11" s="46"/>
      <c r="J11" s="46"/>
      <c r="K11" s="51"/>
      <c r="L11" s="46"/>
      <c r="M11" s="46"/>
      <c r="N11" s="46"/>
      <c r="O11" s="46"/>
      <c r="P11" s="46"/>
      <c r="Q11" s="46"/>
      <c r="R11" s="90"/>
      <c r="S11" s="90"/>
    </row>
    <row r="12" spans="1:26" ht="14.45" x14ac:dyDescent="0.3">
      <c r="A12" s="46"/>
      <c r="B12" s="114"/>
      <c r="C12" s="48"/>
      <c r="D12" s="48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7"/>
      <c r="Q12" s="46"/>
      <c r="R12" s="90"/>
      <c r="S12" s="90"/>
    </row>
    <row r="13" spans="1:26" ht="14.45" x14ac:dyDescent="0.3">
      <c r="A13" s="46"/>
      <c r="B13" s="114"/>
      <c r="C13" s="46"/>
      <c r="D13" s="50"/>
      <c r="E13" s="46"/>
      <c r="F13" s="46"/>
      <c r="G13" s="46"/>
      <c r="H13" s="46"/>
      <c r="I13" s="46"/>
      <c r="J13" s="46"/>
      <c r="K13" s="51"/>
      <c r="L13" s="46"/>
      <c r="M13" s="46"/>
      <c r="N13" s="46"/>
      <c r="O13" s="46"/>
      <c r="P13" s="46"/>
      <c r="Q13" s="46"/>
      <c r="R13" s="90"/>
      <c r="S13" s="90"/>
    </row>
    <row r="15" spans="1:26" ht="14.45" x14ac:dyDescent="0.3">
      <c r="A15" s="5" t="s">
        <v>0</v>
      </c>
      <c r="B15" s="5"/>
    </row>
    <row r="16" spans="1:26" ht="14.45" x14ac:dyDescent="0.3">
      <c r="A16" s="7" t="s">
        <v>39</v>
      </c>
      <c r="B16" s="7"/>
    </row>
    <row r="17" spans="1:2" ht="14.45" x14ac:dyDescent="0.3">
      <c r="A17" s="8" t="s">
        <v>44</v>
      </c>
      <c r="B17" s="8"/>
    </row>
  </sheetData>
  <conditionalFormatting sqref="G8:G13">
    <cfRule type="duplicateValues" dxfId="0" priority="21"/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workbookViewId="0">
      <selection activeCell="B7" sqref="B7"/>
    </sheetView>
  </sheetViews>
  <sheetFormatPr defaultRowHeight="15" x14ac:dyDescent="0.25"/>
  <cols>
    <col min="1" max="1" width="7" customWidth="1"/>
    <col min="2" max="2" width="9.28515625" style="36" customWidth="1"/>
    <col min="3" max="3" width="26.140625" customWidth="1"/>
    <col min="4" max="4" width="12.7109375" customWidth="1"/>
    <col min="5" max="5" width="25.42578125" customWidth="1"/>
    <col min="6" max="6" width="41.28515625" customWidth="1"/>
    <col min="7" max="7" width="26.7109375" customWidth="1"/>
    <col min="8" max="8" width="10.42578125" style="19" customWidth="1"/>
    <col min="9" max="9" width="20.85546875" style="19" customWidth="1"/>
    <col min="10" max="10" width="15.42578125" style="19" bestFit="1" customWidth="1"/>
    <col min="11" max="11" width="11.5703125" style="19" bestFit="1" customWidth="1"/>
    <col min="12" max="12" width="10.7109375" style="19" bestFit="1" customWidth="1"/>
    <col min="13" max="13" width="14.140625" style="19" customWidth="1"/>
    <col min="14" max="14" width="15.85546875" customWidth="1"/>
    <col min="15" max="15" width="18.7109375" style="19" customWidth="1"/>
    <col min="16" max="16" width="14.42578125" customWidth="1"/>
  </cols>
  <sheetData>
    <row r="1" spans="1:23" s="1" customFormat="1" ht="21" x14ac:dyDescent="0.4">
      <c r="A1" s="2" t="s">
        <v>1</v>
      </c>
      <c r="B1" s="2"/>
      <c r="H1" s="9"/>
      <c r="I1" s="9"/>
      <c r="J1" s="9"/>
      <c r="K1" s="9"/>
      <c r="L1" s="9"/>
      <c r="M1" s="9"/>
      <c r="N1" s="2"/>
      <c r="O1" s="9"/>
    </row>
    <row r="2" spans="1:23" s="1" customFormat="1" ht="21" x14ac:dyDescent="0.4">
      <c r="A2" s="2"/>
      <c r="B2" s="2"/>
      <c r="H2" s="9"/>
      <c r="I2" s="9"/>
      <c r="J2" s="9"/>
      <c r="K2" s="9"/>
      <c r="L2" s="9"/>
      <c r="M2" s="9"/>
      <c r="N2" s="2"/>
      <c r="O2" s="9"/>
    </row>
    <row r="3" spans="1:23" s="4" customFormat="1" ht="15.6" x14ac:dyDescent="0.3">
      <c r="A3" s="3" t="s">
        <v>2</v>
      </c>
      <c r="B3" s="3"/>
      <c r="H3" s="17"/>
      <c r="I3" s="17"/>
      <c r="J3" s="17"/>
      <c r="K3" s="17"/>
      <c r="L3" s="17"/>
      <c r="M3" s="17"/>
      <c r="N3" s="3"/>
      <c r="O3" s="17"/>
    </row>
    <row r="4" spans="1:23" s="4" customFormat="1" ht="15.6" x14ac:dyDescent="0.3">
      <c r="A4" s="3"/>
      <c r="B4" s="3" t="s">
        <v>62</v>
      </c>
      <c r="C4" s="3"/>
      <c r="H4" s="17"/>
      <c r="I4" s="17"/>
      <c r="J4" s="17"/>
      <c r="K4" s="17"/>
      <c r="L4" s="17"/>
      <c r="M4" s="17"/>
      <c r="N4" s="3"/>
      <c r="O4" s="17"/>
    </row>
    <row r="5" spans="1:23" s="4" customFormat="1" ht="15.6" x14ac:dyDescent="0.3">
      <c r="A5" s="3"/>
      <c r="B5" s="3"/>
      <c r="H5" s="17"/>
      <c r="I5" s="17"/>
      <c r="J5" s="17"/>
      <c r="K5" s="17"/>
      <c r="L5" s="17"/>
      <c r="M5" s="17"/>
      <c r="N5" s="3"/>
      <c r="O5" s="17"/>
    </row>
    <row r="6" spans="1:23" s="93" customFormat="1" ht="24.75" customHeight="1" x14ac:dyDescent="0.25">
      <c r="A6" s="94"/>
      <c r="B6" s="94"/>
      <c r="C6" s="94"/>
      <c r="D6" s="118" t="s">
        <v>27</v>
      </c>
      <c r="E6" s="119"/>
      <c r="F6" s="120"/>
      <c r="G6" s="121" t="s">
        <v>28</v>
      </c>
      <c r="H6" s="122"/>
      <c r="I6" s="122"/>
      <c r="J6" s="122"/>
      <c r="K6" s="122"/>
      <c r="L6" s="122"/>
      <c r="M6" s="122"/>
      <c r="N6" s="122"/>
      <c r="O6" s="122"/>
      <c r="P6" s="123"/>
      <c r="Q6" s="94"/>
      <c r="R6" s="94"/>
      <c r="S6" s="94"/>
      <c r="T6" s="94"/>
      <c r="U6" s="94"/>
      <c r="V6" s="94"/>
      <c r="W6" s="94"/>
    </row>
    <row r="7" spans="1:23" s="93" customFormat="1" ht="61.15" customHeight="1" x14ac:dyDescent="0.2">
      <c r="A7" s="130" t="s">
        <v>5</v>
      </c>
      <c r="B7" s="130" t="s">
        <v>16</v>
      </c>
      <c r="C7" s="130" t="s">
        <v>6</v>
      </c>
      <c r="D7" s="134" t="s">
        <v>7</v>
      </c>
      <c r="E7" s="134" t="s">
        <v>8</v>
      </c>
      <c r="F7" s="134" t="s">
        <v>9</v>
      </c>
      <c r="G7" s="134" t="s">
        <v>10</v>
      </c>
      <c r="H7" s="134" t="s">
        <v>11</v>
      </c>
      <c r="I7" s="134" t="s">
        <v>41</v>
      </c>
      <c r="J7" s="134" t="s">
        <v>12</v>
      </c>
      <c r="K7" s="134" t="s">
        <v>13</v>
      </c>
      <c r="L7" s="134" t="s">
        <v>14</v>
      </c>
      <c r="M7" s="134" t="s">
        <v>15</v>
      </c>
      <c r="N7" s="134" t="s">
        <v>57</v>
      </c>
      <c r="O7" s="135" t="s">
        <v>19</v>
      </c>
      <c r="P7" s="136" t="s">
        <v>18</v>
      </c>
      <c r="Q7" s="92"/>
      <c r="R7" s="92"/>
      <c r="S7" s="92"/>
      <c r="T7" s="92"/>
      <c r="U7" s="92"/>
      <c r="V7" s="92"/>
      <c r="W7" s="92"/>
    </row>
    <row r="8" spans="1:23" ht="14.45" x14ac:dyDescent="0.3">
      <c r="A8" s="15"/>
      <c r="B8" s="15"/>
      <c r="C8" s="10"/>
      <c r="D8" s="10"/>
      <c r="E8" s="10"/>
      <c r="F8" s="11"/>
      <c r="G8" s="11"/>
      <c r="H8" s="18"/>
      <c r="I8" s="18"/>
      <c r="J8" s="13"/>
      <c r="K8" s="14"/>
      <c r="L8" s="14"/>
      <c r="M8" s="15"/>
      <c r="N8" s="16"/>
      <c r="O8" s="95"/>
      <c r="P8" s="96"/>
    </row>
    <row r="9" spans="1:23" ht="14.45" x14ac:dyDescent="0.3">
      <c r="A9" s="15"/>
      <c r="B9" s="15"/>
      <c r="C9" s="10"/>
      <c r="D9" s="12"/>
      <c r="E9" s="10"/>
      <c r="F9" s="11"/>
      <c r="G9" s="11"/>
      <c r="H9" s="18"/>
      <c r="I9" s="18"/>
      <c r="J9" s="13"/>
      <c r="K9" s="14"/>
      <c r="L9" s="14"/>
      <c r="M9" s="15"/>
      <c r="N9" s="16"/>
      <c r="O9" s="95"/>
      <c r="P9" s="96"/>
    </row>
    <row r="10" spans="1:23" ht="14.45" x14ac:dyDescent="0.3">
      <c r="A10" s="15"/>
      <c r="B10" s="15"/>
      <c r="C10" s="10"/>
      <c r="D10" s="10"/>
      <c r="E10" s="10"/>
      <c r="F10" s="11"/>
      <c r="G10" s="11"/>
      <c r="H10" s="18"/>
      <c r="I10" s="18"/>
      <c r="J10" s="13"/>
      <c r="K10" s="14"/>
      <c r="L10" s="14"/>
      <c r="M10" s="15"/>
      <c r="N10" s="16"/>
      <c r="O10" s="95"/>
      <c r="P10" s="96"/>
    </row>
    <row r="11" spans="1:23" ht="14.45" x14ac:dyDescent="0.3">
      <c r="A11" s="15"/>
      <c r="B11" s="15"/>
      <c r="C11" s="10"/>
      <c r="D11" s="10"/>
      <c r="E11" s="10"/>
      <c r="F11" s="11"/>
      <c r="G11" s="11"/>
      <c r="H11" s="18"/>
      <c r="I11" s="18"/>
      <c r="J11" s="13"/>
      <c r="K11" s="14"/>
      <c r="L11" s="14"/>
      <c r="M11" s="15"/>
      <c r="N11" s="16"/>
      <c r="O11" s="95"/>
      <c r="P11" s="96"/>
    </row>
    <row r="12" spans="1:23" ht="14.45" x14ac:dyDescent="0.3">
      <c r="A12" s="15"/>
      <c r="B12" s="15"/>
      <c r="C12" s="10"/>
      <c r="D12" s="12"/>
      <c r="E12" s="10"/>
      <c r="F12" s="11"/>
      <c r="G12" s="11"/>
      <c r="H12" s="18"/>
      <c r="I12" s="18"/>
      <c r="J12" s="13"/>
      <c r="K12" s="14"/>
      <c r="L12" s="14"/>
      <c r="M12" s="15"/>
      <c r="N12" s="16"/>
      <c r="O12" s="95"/>
      <c r="P12" s="96"/>
    </row>
  </sheetData>
  <mergeCells count="2">
    <mergeCell ref="D6:F6"/>
    <mergeCell ref="G6:P6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"/>
  <sheetViews>
    <sheetView zoomScaleNormal="100" workbookViewId="0">
      <selection activeCell="B8" sqref="B8"/>
    </sheetView>
  </sheetViews>
  <sheetFormatPr defaultRowHeight="15" x14ac:dyDescent="0.25"/>
  <cols>
    <col min="1" max="1" width="5.7109375" style="19" customWidth="1"/>
    <col min="2" max="2" width="10.42578125" style="19" customWidth="1"/>
    <col min="3" max="3" width="12.28515625" customWidth="1"/>
    <col min="4" max="4" width="27.28515625" style="37" customWidth="1"/>
    <col min="5" max="5" width="39.5703125" customWidth="1"/>
    <col min="6" max="6" width="18.42578125" style="56" customWidth="1"/>
    <col min="7" max="8" width="18.42578125" style="19" customWidth="1"/>
    <col min="9" max="9" width="23.28515625" customWidth="1"/>
    <col min="10" max="10" width="14" customWidth="1"/>
    <col min="11" max="11" width="19" customWidth="1"/>
    <col min="12" max="12" width="17.28515625" customWidth="1"/>
    <col min="13" max="13" width="10.7109375" customWidth="1"/>
    <col min="14" max="14" width="12.85546875" customWidth="1"/>
  </cols>
  <sheetData>
    <row r="1" spans="1:27" s="1" customFormat="1" ht="21" x14ac:dyDescent="0.4">
      <c r="A1" s="61" t="s">
        <v>1</v>
      </c>
      <c r="B1" s="61"/>
      <c r="D1" s="38"/>
      <c r="F1" s="38"/>
      <c r="G1" s="9"/>
      <c r="H1" s="9"/>
    </row>
    <row r="2" spans="1:27" s="1" customFormat="1" ht="21" x14ac:dyDescent="0.4">
      <c r="A2" s="61"/>
      <c r="B2" s="61"/>
      <c r="D2" s="38"/>
      <c r="F2" s="38"/>
      <c r="G2" s="9"/>
      <c r="H2" s="9"/>
    </row>
    <row r="3" spans="1:27" s="4" customFormat="1" ht="15.6" x14ac:dyDescent="0.3">
      <c r="A3" s="62" t="s">
        <v>2</v>
      </c>
      <c r="B3" s="62"/>
      <c r="D3" s="39"/>
      <c r="F3" s="39"/>
      <c r="G3" s="17"/>
      <c r="H3" s="17"/>
    </row>
    <row r="4" spans="1:27" s="4" customFormat="1" ht="15.6" x14ac:dyDescent="0.3">
      <c r="A4" s="62"/>
      <c r="B4" s="3" t="s">
        <v>63</v>
      </c>
      <c r="D4" s="39"/>
      <c r="F4" s="39"/>
      <c r="G4" s="17"/>
      <c r="H4" s="17"/>
    </row>
    <row r="5" spans="1:27" s="4" customFormat="1" ht="15.6" x14ac:dyDescent="0.3">
      <c r="A5" s="62"/>
      <c r="B5" s="3" t="s">
        <v>61</v>
      </c>
      <c r="D5" s="39"/>
      <c r="F5" s="39"/>
      <c r="G5" s="17"/>
      <c r="H5" s="17"/>
    </row>
    <row r="6" spans="1:27" s="4" customFormat="1" ht="15.6" x14ac:dyDescent="0.3">
      <c r="A6" s="57"/>
      <c r="B6" s="57"/>
      <c r="D6" s="39"/>
      <c r="F6" s="39"/>
      <c r="G6" s="17"/>
      <c r="H6" s="17"/>
    </row>
    <row r="7" spans="1:27" s="93" customFormat="1" ht="27.75" customHeight="1" x14ac:dyDescent="0.25">
      <c r="A7" s="97"/>
      <c r="B7" s="97"/>
      <c r="C7" s="124" t="s">
        <v>27</v>
      </c>
      <c r="D7" s="124"/>
      <c r="E7" s="124"/>
      <c r="F7" s="125" t="s">
        <v>45</v>
      </c>
      <c r="G7" s="125"/>
      <c r="H7" s="125"/>
      <c r="I7" s="126" t="s">
        <v>28</v>
      </c>
      <c r="J7" s="126"/>
      <c r="K7" s="126"/>
      <c r="L7" s="126"/>
      <c r="M7" s="126"/>
      <c r="N7" s="126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</row>
    <row r="8" spans="1:27" s="93" customFormat="1" ht="73.5" customHeight="1" x14ac:dyDescent="0.2">
      <c r="A8" s="137" t="s">
        <v>5</v>
      </c>
      <c r="B8" s="138" t="s">
        <v>16</v>
      </c>
      <c r="C8" s="138" t="s">
        <v>7</v>
      </c>
      <c r="D8" s="138" t="s">
        <v>8</v>
      </c>
      <c r="E8" s="138" t="s">
        <v>9</v>
      </c>
      <c r="F8" s="128" t="s">
        <v>54</v>
      </c>
      <c r="G8" s="128" t="s">
        <v>55</v>
      </c>
      <c r="H8" s="128" t="s">
        <v>56</v>
      </c>
      <c r="I8" s="138" t="s">
        <v>29</v>
      </c>
      <c r="J8" s="138" t="s">
        <v>30</v>
      </c>
      <c r="K8" s="139" t="s">
        <v>4</v>
      </c>
      <c r="L8" s="140" t="s">
        <v>46</v>
      </c>
      <c r="M8" s="140" t="s">
        <v>19</v>
      </c>
      <c r="N8" s="139" t="s">
        <v>47</v>
      </c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</row>
    <row r="9" spans="1:27" s="36" customFormat="1" ht="14.45" x14ac:dyDescent="0.3">
      <c r="A9" s="109"/>
      <c r="B9" s="109"/>
      <c r="C9" s="52"/>
      <c r="D9" s="53"/>
      <c r="E9" s="52"/>
      <c r="F9" s="53"/>
      <c r="G9" s="54"/>
      <c r="H9" s="55"/>
      <c r="I9" s="54"/>
      <c r="J9" s="90"/>
      <c r="K9" s="90"/>
      <c r="L9" s="90"/>
      <c r="M9" s="90"/>
      <c r="N9" s="90"/>
    </row>
    <row r="10" spans="1:27" s="36" customFormat="1" ht="14.45" x14ac:dyDescent="0.3">
      <c r="A10" s="109"/>
      <c r="B10" s="109"/>
      <c r="C10" s="52"/>
      <c r="D10" s="53"/>
      <c r="E10" s="52"/>
      <c r="F10" s="53"/>
      <c r="G10" s="54"/>
      <c r="H10" s="55"/>
      <c r="I10" s="54"/>
      <c r="J10" s="90"/>
      <c r="K10" s="90"/>
      <c r="L10" s="90"/>
      <c r="M10" s="90"/>
      <c r="N10" s="90"/>
    </row>
    <row r="11" spans="1:27" s="36" customFormat="1" ht="14.45" x14ac:dyDescent="0.3">
      <c r="A11" s="109"/>
      <c r="B11" s="109"/>
      <c r="C11" s="52"/>
      <c r="D11" s="53"/>
      <c r="E11" s="52"/>
      <c r="F11" s="53"/>
      <c r="G11" s="54"/>
      <c r="H11" s="55"/>
      <c r="I11" s="54"/>
      <c r="J11" s="90"/>
      <c r="K11" s="90"/>
      <c r="L11" s="90"/>
      <c r="M11" s="90"/>
      <c r="N11" s="90"/>
    </row>
    <row r="12" spans="1:27" s="36" customFormat="1" ht="14.45" x14ac:dyDescent="0.3">
      <c r="A12" s="109"/>
      <c r="B12" s="109"/>
      <c r="C12" s="52"/>
      <c r="D12" s="53"/>
      <c r="E12" s="52"/>
      <c r="F12" s="53"/>
      <c r="G12" s="54"/>
      <c r="H12" s="55"/>
      <c r="I12" s="54"/>
      <c r="J12" s="90"/>
      <c r="K12" s="90"/>
      <c r="L12" s="90"/>
      <c r="M12" s="90"/>
      <c r="N12" s="90"/>
    </row>
    <row r="13" spans="1:27" s="36" customFormat="1" ht="14.45" x14ac:dyDescent="0.3">
      <c r="A13" s="109"/>
      <c r="B13" s="109"/>
      <c r="C13" s="52"/>
      <c r="D13" s="53"/>
      <c r="E13" s="52"/>
      <c r="F13" s="53"/>
      <c r="G13" s="54"/>
      <c r="H13" s="55"/>
      <c r="I13" s="54"/>
      <c r="J13" s="90"/>
      <c r="K13" s="90"/>
      <c r="L13" s="90"/>
      <c r="M13" s="90"/>
      <c r="N13" s="90"/>
    </row>
    <row r="15" spans="1:27" ht="14.45" x14ac:dyDescent="0.3">
      <c r="A15" s="116" t="s">
        <v>59</v>
      </c>
      <c r="B15" s="116"/>
      <c r="C15" s="116"/>
      <c r="E15" s="36"/>
      <c r="I15" s="36"/>
    </row>
    <row r="16" spans="1:27" ht="14.45" x14ac:dyDescent="0.3">
      <c r="A16" s="117"/>
      <c r="B16" s="117"/>
      <c r="C16" s="117"/>
      <c r="D16" s="117"/>
      <c r="E16" s="117"/>
      <c r="F16" s="117"/>
      <c r="G16" s="117"/>
      <c r="H16" s="117"/>
      <c r="I16" s="117"/>
    </row>
  </sheetData>
  <mergeCells count="3">
    <mergeCell ref="C7:E7"/>
    <mergeCell ref="F7:H7"/>
    <mergeCell ref="I7:N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"/>
  <sheetViews>
    <sheetView zoomScaleNormal="100" workbookViewId="0">
      <selection activeCell="C8" sqref="C8"/>
    </sheetView>
  </sheetViews>
  <sheetFormatPr defaultRowHeight="15" x14ac:dyDescent="0.25"/>
  <cols>
    <col min="1" max="1" width="5.7109375" customWidth="1"/>
    <col min="2" max="2" width="9.28515625" style="36" customWidth="1"/>
    <col min="3" max="3" width="20.42578125" customWidth="1"/>
    <col min="4" max="4" width="29.7109375" customWidth="1"/>
    <col min="5" max="5" width="25.42578125" customWidth="1"/>
    <col min="6" max="8" width="17.5703125" customWidth="1"/>
    <col min="9" max="9" width="13.42578125" customWidth="1"/>
    <col min="10" max="10" width="12" style="45" customWidth="1"/>
    <col min="11" max="11" width="14.28515625" customWidth="1"/>
    <col min="12" max="12" width="22" customWidth="1"/>
    <col min="13" max="13" width="16.7109375" customWidth="1"/>
    <col min="14" max="14" width="17.140625" customWidth="1"/>
    <col min="15" max="15" width="16.28515625" customWidth="1"/>
    <col min="16" max="16" width="14" customWidth="1"/>
  </cols>
  <sheetData>
    <row r="1" spans="1:32" s="1" customFormat="1" ht="21" x14ac:dyDescent="0.4">
      <c r="A1" s="2" t="s">
        <v>1</v>
      </c>
      <c r="B1" s="2"/>
      <c r="J1" s="44"/>
    </row>
    <row r="2" spans="1:32" s="1" customFormat="1" ht="21" x14ac:dyDescent="0.4">
      <c r="A2" s="2"/>
      <c r="B2" s="2"/>
      <c r="J2" s="44"/>
    </row>
    <row r="3" spans="1:32" s="4" customFormat="1" ht="15.6" x14ac:dyDescent="0.3">
      <c r="A3" s="3" t="s">
        <v>2</v>
      </c>
      <c r="B3" s="3"/>
      <c r="J3" s="42"/>
    </row>
    <row r="4" spans="1:32" s="4" customFormat="1" ht="15.6" x14ac:dyDescent="0.3">
      <c r="A4" s="3"/>
      <c r="B4" s="3" t="s">
        <v>63</v>
      </c>
      <c r="J4" s="42"/>
    </row>
    <row r="5" spans="1:32" s="4" customFormat="1" ht="15.6" x14ac:dyDescent="0.3">
      <c r="A5" s="3"/>
      <c r="B5" s="3" t="s">
        <v>53</v>
      </c>
      <c r="J5" s="42"/>
    </row>
    <row r="6" spans="1:32" s="4" customFormat="1" ht="15.6" x14ac:dyDescent="0.3">
      <c r="A6" s="3"/>
      <c r="B6" s="3"/>
      <c r="J6" s="42"/>
    </row>
    <row r="7" spans="1:32" s="93" customFormat="1" ht="24.95" customHeight="1" x14ac:dyDescent="0.25">
      <c r="A7" s="97"/>
      <c r="B7" s="97"/>
      <c r="C7" s="124" t="s">
        <v>27</v>
      </c>
      <c r="D7" s="124"/>
      <c r="E7" s="124"/>
      <c r="F7" s="125" t="s">
        <v>45</v>
      </c>
      <c r="G7" s="125"/>
      <c r="H7" s="125"/>
      <c r="I7" s="126" t="s">
        <v>28</v>
      </c>
      <c r="J7" s="126"/>
      <c r="K7" s="126"/>
      <c r="L7" s="126"/>
      <c r="M7" s="126"/>
      <c r="N7" s="126"/>
      <c r="O7" s="126"/>
      <c r="P7" s="126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</row>
    <row r="8" spans="1:32" s="93" customFormat="1" ht="49.9" customHeight="1" x14ac:dyDescent="0.25">
      <c r="A8" s="141" t="s">
        <v>5</v>
      </c>
      <c r="B8" s="138" t="s">
        <v>16</v>
      </c>
      <c r="C8" s="142" t="s">
        <v>7</v>
      </c>
      <c r="D8" s="143" t="s">
        <v>8</v>
      </c>
      <c r="E8" s="143" t="s">
        <v>9</v>
      </c>
      <c r="F8" s="144" t="s">
        <v>54</v>
      </c>
      <c r="G8" s="144" t="s">
        <v>55</v>
      </c>
      <c r="H8" s="144" t="s">
        <v>56</v>
      </c>
      <c r="I8" s="143" t="s">
        <v>33</v>
      </c>
      <c r="J8" s="143" t="s">
        <v>31</v>
      </c>
      <c r="K8" s="143" t="s">
        <v>32</v>
      </c>
      <c r="L8" s="143" t="s">
        <v>30</v>
      </c>
      <c r="M8" s="145" t="s">
        <v>4</v>
      </c>
      <c r="N8" s="146" t="s">
        <v>46</v>
      </c>
      <c r="O8" s="146" t="s">
        <v>19</v>
      </c>
      <c r="P8" s="145" t="s">
        <v>18</v>
      </c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</row>
    <row r="9" spans="1:32" ht="14.45" x14ac:dyDescent="0.3">
      <c r="A9" s="43"/>
      <c r="B9" s="43"/>
      <c r="C9" s="28"/>
      <c r="D9" s="29"/>
      <c r="E9" s="30"/>
      <c r="F9" s="32"/>
      <c r="G9" s="32"/>
      <c r="H9" s="31"/>
      <c r="I9" s="33"/>
      <c r="J9" s="43"/>
      <c r="K9" s="34"/>
      <c r="L9" s="35"/>
      <c r="M9" s="90"/>
      <c r="N9" s="96"/>
      <c r="O9" s="96"/>
      <c r="P9" s="96"/>
    </row>
    <row r="10" spans="1:32" ht="14.45" x14ac:dyDescent="0.3">
      <c r="A10" s="43"/>
      <c r="B10" s="43"/>
      <c r="C10" s="28"/>
      <c r="D10" s="29"/>
      <c r="E10" s="30"/>
      <c r="F10" s="32"/>
      <c r="G10" s="32"/>
      <c r="H10" s="31"/>
      <c r="I10" s="33"/>
      <c r="J10" s="43"/>
      <c r="K10" s="34"/>
      <c r="L10" s="35"/>
      <c r="M10" s="90"/>
      <c r="N10" s="96"/>
      <c r="O10" s="96"/>
      <c r="P10" s="96"/>
    </row>
    <row r="11" spans="1:32" ht="14.45" x14ac:dyDescent="0.3">
      <c r="A11" s="43"/>
      <c r="B11" s="43"/>
      <c r="C11" s="28"/>
      <c r="D11" s="29"/>
      <c r="E11" s="30"/>
      <c r="F11" s="32"/>
      <c r="G11" s="32"/>
      <c r="H11" s="31"/>
      <c r="I11" s="33"/>
      <c r="J11" s="43"/>
      <c r="K11" s="34"/>
      <c r="L11" s="35"/>
      <c r="M11" s="90"/>
      <c r="N11" s="96"/>
      <c r="O11" s="96"/>
      <c r="P11" s="96"/>
    </row>
    <row r="12" spans="1:32" ht="14.45" x14ac:dyDescent="0.3">
      <c r="A12" s="43"/>
      <c r="B12" s="43"/>
      <c r="C12" s="28"/>
      <c r="D12" s="29"/>
      <c r="E12" s="30"/>
      <c r="F12" s="32"/>
      <c r="G12" s="32"/>
      <c r="H12" s="31"/>
      <c r="I12" s="33"/>
      <c r="J12" s="43"/>
      <c r="K12" s="34"/>
      <c r="L12" s="35"/>
      <c r="M12" s="90"/>
      <c r="N12" s="96"/>
      <c r="O12" s="96"/>
      <c r="P12" s="96"/>
    </row>
    <row r="13" spans="1:32" ht="14.45" x14ac:dyDescent="0.3">
      <c r="A13" s="43"/>
      <c r="B13" s="43"/>
      <c r="C13" s="28"/>
      <c r="D13" s="29"/>
      <c r="E13" s="30"/>
      <c r="F13" s="32"/>
      <c r="G13" s="32"/>
      <c r="H13" s="31"/>
      <c r="I13" s="33"/>
      <c r="J13" s="43"/>
      <c r="K13" s="34"/>
      <c r="L13" s="35"/>
      <c r="M13" s="90"/>
      <c r="N13" s="96"/>
      <c r="O13" s="96"/>
      <c r="P13" s="96"/>
    </row>
    <row r="15" spans="1:32" ht="14.45" x14ac:dyDescent="0.3">
      <c r="A15" s="115"/>
      <c r="B15" s="115"/>
      <c r="C15" s="115"/>
      <c r="D15" s="36"/>
      <c r="E15" s="36"/>
      <c r="F15" s="36"/>
      <c r="G15" s="36"/>
      <c r="H15" s="36"/>
      <c r="I15" s="36"/>
    </row>
    <row r="16" spans="1:32" ht="14.45" x14ac:dyDescent="0.3">
      <c r="A16" s="115"/>
      <c r="B16" s="115"/>
      <c r="C16" s="115"/>
      <c r="D16" s="115"/>
      <c r="E16" s="115"/>
      <c r="F16" s="115"/>
      <c r="G16" s="115"/>
      <c r="H16" s="115"/>
      <c r="I16" s="115"/>
    </row>
  </sheetData>
  <mergeCells count="3">
    <mergeCell ref="C7:E7"/>
    <mergeCell ref="F7:H7"/>
    <mergeCell ref="I7:P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zoomScaleNormal="100" workbookViewId="0">
      <selection activeCell="C7" sqref="C7"/>
    </sheetView>
  </sheetViews>
  <sheetFormatPr defaultRowHeight="15" x14ac:dyDescent="0.25"/>
  <cols>
    <col min="1" max="1" width="5.7109375" style="19" customWidth="1"/>
    <col min="2" max="2" width="9.85546875" style="19" customWidth="1"/>
    <col min="3" max="3" width="13.140625" customWidth="1"/>
    <col min="4" max="4" width="32.42578125" customWidth="1"/>
    <col min="5" max="5" width="35.140625" customWidth="1"/>
    <col min="6" max="6" width="45.42578125" style="60" customWidth="1"/>
    <col min="7" max="7" width="38" style="60" customWidth="1"/>
    <col min="8" max="8" width="29.7109375" style="45" customWidth="1"/>
    <col min="9" max="9" width="24.7109375" style="86" customWidth="1"/>
    <col min="10" max="10" width="16.140625" style="87" customWidth="1"/>
    <col min="11" max="11" width="15" style="81" customWidth="1"/>
  </cols>
  <sheetData>
    <row r="1" spans="1:20" s="1" customFormat="1" ht="21" x14ac:dyDescent="0.4">
      <c r="A1" s="61" t="s">
        <v>1</v>
      </c>
      <c r="B1" s="61"/>
      <c r="F1" s="58"/>
      <c r="G1" s="58"/>
      <c r="H1" s="44"/>
      <c r="I1" s="82"/>
      <c r="J1" s="83"/>
      <c r="K1" s="84"/>
    </row>
    <row r="2" spans="1:20" s="1" customFormat="1" ht="21" x14ac:dyDescent="0.4">
      <c r="A2" s="66"/>
      <c r="B2" s="66"/>
      <c r="F2" s="58"/>
      <c r="G2" s="58"/>
      <c r="H2" s="44"/>
      <c r="I2" s="82"/>
      <c r="J2" s="83"/>
      <c r="K2" s="84"/>
    </row>
    <row r="3" spans="1:20" s="4" customFormat="1" ht="15.6" x14ac:dyDescent="0.3">
      <c r="A3" s="62" t="s">
        <v>2</v>
      </c>
      <c r="B3" s="62"/>
      <c r="F3" s="59"/>
      <c r="G3" s="59"/>
      <c r="H3" s="42"/>
      <c r="I3" s="82"/>
      <c r="J3" s="83"/>
      <c r="K3" s="84"/>
    </row>
    <row r="4" spans="1:20" s="4" customFormat="1" ht="15.6" x14ac:dyDescent="0.3">
      <c r="A4" s="62"/>
      <c r="B4" s="3" t="s">
        <v>64</v>
      </c>
      <c r="F4" s="59"/>
      <c r="G4" s="59"/>
      <c r="H4" s="42"/>
      <c r="I4" s="82"/>
      <c r="J4" s="83"/>
      <c r="K4" s="84"/>
    </row>
    <row r="5" spans="1:20" s="4" customFormat="1" ht="15.6" x14ac:dyDescent="0.3">
      <c r="A5" s="57"/>
      <c r="B5" s="57"/>
      <c r="F5" s="59"/>
      <c r="G5" s="59"/>
      <c r="H5" s="42"/>
      <c r="I5" s="82"/>
      <c r="J5" s="83"/>
      <c r="K5" s="84"/>
    </row>
    <row r="6" spans="1:20" s="102" customFormat="1" ht="24.75" customHeight="1" x14ac:dyDescent="0.3">
      <c r="A6" s="100"/>
      <c r="B6" s="100"/>
      <c r="C6" s="127" t="s">
        <v>27</v>
      </c>
      <c r="D6" s="127"/>
      <c r="E6" s="127"/>
      <c r="F6" s="126" t="s">
        <v>28</v>
      </c>
      <c r="G6" s="126"/>
      <c r="H6" s="126"/>
      <c r="I6" s="126"/>
      <c r="J6" s="126"/>
      <c r="K6" s="126"/>
      <c r="L6" s="101"/>
      <c r="M6" s="101"/>
      <c r="N6" s="101"/>
      <c r="O6" s="101"/>
      <c r="P6" s="101"/>
      <c r="Q6" s="101"/>
      <c r="R6" s="101"/>
      <c r="S6" s="101"/>
      <c r="T6" s="101"/>
    </row>
    <row r="7" spans="1:20" s="102" customFormat="1" ht="52.9" x14ac:dyDescent="0.3">
      <c r="A7" s="147" t="s">
        <v>5</v>
      </c>
      <c r="B7" s="148" t="s">
        <v>16</v>
      </c>
      <c r="C7" s="149" t="s">
        <v>7</v>
      </c>
      <c r="D7" s="150" t="s">
        <v>8</v>
      </c>
      <c r="E7" s="150" t="s">
        <v>9</v>
      </c>
      <c r="F7" s="151" t="s">
        <v>34</v>
      </c>
      <c r="G7" s="151" t="s">
        <v>35</v>
      </c>
      <c r="H7" s="151" t="s">
        <v>36</v>
      </c>
      <c r="I7" s="152" t="s">
        <v>57</v>
      </c>
      <c r="J7" s="153" t="s">
        <v>48</v>
      </c>
      <c r="K7" s="148" t="s">
        <v>18</v>
      </c>
      <c r="L7" s="103"/>
      <c r="M7" s="103"/>
      <c r="N7" s="103"/>
      <c r="O7" s="103"/>
      <c r="P7" s="103"/>
      <c r="Q7" s="103"/>
      <c r="R7" s="103"/>
      <c r="S7" s="103"/>
      <c r="T7" s="103"/>
    </row>
    <row r="8" spans="1:20" ht="14.45" x14ac:dyDescent="0.3">
      <c r="A8" s="71"/>
      <c r="B8" s="71"/>
      <c r="C8" s="79"/>
      <c r="D8" s="78"/>
      <c r="E8" s="77"/>
      <c r="F8" s="72"/>
      <c r="G8" s="73"/>
      <c r="H8" s="76"/>
      <c r="I8" s="73"/>
      <c r="J8" s="110"/>
      <c r="K8" s="112"/>
    </row>
    <row r="9" spans="1:20" ht="14.45" x14ac:dyDescent="0.3">
      <c r="A9" s="71"/>
      <c r="B9" s="71"/>
      <c r="C9" s="79"/>
      <c r="D9" s="78"/>
      <c r="E9" s="79"/>
      <c r="F9" s="72"/>
      <c r="G9" s="73"/>
      <c r="H9" s="76"/>
      <c r="I9" s="73"/>
      <c r="J9" s="110"/>
      <c r="K9" s="112"/>
    </row>
    <row r="10" spans="1:20" ht="14.45" x14ac:dyDescent="0.3">
      <c r="A10" s="71"/>
      <c r="B10" s="71"/>
      <c r="C10" s="79"/>
      <c r="D10" s="78"/>
      <c r="E10" s="79"/>
      <c r="F10" s="72"/>
      <c r="G10" s="73"/>
      <c r="H10" s="76"/>
      <c r="I10" s="73"/>
      <c r="J10" s="110"/>
      <c r="K10" s="112"/>
    </row>
    <row r="11" spans="1:20" s="91" customFormat="1" ht="14.45" x14ac:dyDescent="0.3">
      <c r="A11" s="76"/>
      <c r="B11" s="76"/>
      <c r="C11" s="79"/>
      <c r="D11" s="65"/>
      <c r="E11" s="79"/>
      <c r="F11" s="80"/>
      <c r="G11" s="80"/>
      <c r="H11" s="76"/>
      <c r="I11" s="80"/>
      <c r="J11" s="111"/>
      <c r="K11" s="113"/>
    </row>
    <row r="12" spans="1:20" s="91" customFormat="1" ht="14.45" x14ac:dyDescent="0.3">
      <c r="A12" s="76"/>
      <c r="B12" s="76"/>
      <c r="C12" s="79"/>
      <c r="D12" s="65"/>
      <c r="E12" s="79"/>
      <c r="F12" s="80"/>
      <c r="G12" s="80"/>
      <c r="H12" s="76"/>
      <c r="I12" s="80"/>
      <c r="J12" s="111"/>
      <c r="K12" s="113"/>
    </row>
    <row r="14" spans="1:20" ht="14.45" x14ac:dyDescent="0.3">
      <c r="A14" s="75" t="s">
        <v>58</v>
      </c>
      <c r="B14" s="75"/>
    </row>
    <row r="15" spans="1:20" s="5" customFormat="1" ht="13.9" x14ac:dyDescent="0.25">
      <c r="A15" s="74"/>
      <c r="B15" s="74"/>
      <c r="F15" s="67"/>
      <c r="G15" s="67"/>
      <c r="H15" s="69"/>
      <c r="I15" s="88"/>
      <c r="J15" s="85"/>
      <c r="K15" s="89"/>
    </row>
    <row r="16" spans="1:20" s="5" customFormat="1" ht="13.9" x14ac:dyDescent="0.25">
      <c r="A16" s="6"/>
      <c r="B16" s="6"/>
      <c r="C16" s="7"/>
      <c r="D16" s="7"/>
      <c r="E16" s="7"/>
      <c r="F16" s="68"/>
      <c r="G16" s="68"/>
      <c r="H16" s="70"/>
      <c r="I16" s="88"/>
      <c r="J16" s="85"/>
      <c r="K16" s="89"/>
    </row>
  </sheetData>
  <mergeCells count="2">
    <mergeCell ref="C6:E6"/>
    <mergeCell ref="F6:K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zoomScaleNormal="100" workbookViewId="0">
      <selection activeCell="C7" sqref="C7"/>
    </sheetView>
  </sheetViews>
  <sheetFormatPr defaultRowHeight="15" x14ac:dyDescent="0.25"/>
  <cols>
    <col min="1" max="1" width="5.7109375" customWidth="1"/>
    <col min="2" max="2" width="10.28515625" style="36" customWidth="1"/>
    <col min="3" max="3" width="15.5703125" customWidth="1"/>
    <col min="4" max="4" width="45.42578125" customWidth="1"/>
    <col min="5" max="5" width="37" style="19" customWidth="1"/>
    <col min="6" max="6" width="37.85546875" customWidth="1"/>
    <col min="7" max="7" width="32.7109375" customWidth="1"/>
    <col min="8" max="9" width="26.7109375" customWidth="1"/>
    <col min="10" max="10" width="18" customWidth="1"/>
    <col min="11" max="12" width="13.5703125" customWidth="1"/>
    <col min="13" max="13" width="21" customWidth="1"/>
    <col min="14" max="14" width="22.7109375" customWidth="1"/>
    <col min="15" max="15" width="20.42578125" customWidth="1"/>
  </cols>
  <sheetData>
    <row r="1" spans="1:23" s="1" customFormat="1" ht="21" x14ac:dyDescent="0.4">
      <c r="A1" s="2" t="s">
        <v>1</v>
      </c>
      <c r="B1" s="2"/>
      <c r="E1" s="9"/>
    </row>
    <row r="2" spans="1:23" s="1" customFormat="1" ht="21" x14ac:dyDescent="0.4">
      <c r="A2" s="2"/>
      <c r="B2" s="2"/>
      <c r="E2" s="9"/>
    </row>
    <row r="3" spans="1:23" s="4" customFormat="1" ht="15.6" x14ac:dyDescent="0.3">
      <c r="A3" s="3" t="s">
        <v>2</v>
      </c>
      <c r="B3" s="3"/>
      <c r="E3" s="17"/>
    </row>
    <row r="4" spans="1:23" s="4" customFormat="1" ht="15.6" x14ac:dyDescent="0.3">
      <c r="A4" s="3"/>
      <c r="B4" s="3" t="s">
        <v>65</v>
      </c>
      <c r="E4" s="17"/>
    </row>
    <row r="5" spans="1:23" s="4" customFormat="1" ht="15.6" x14ac:dyDescent="0.3">
      <c r="A5" s="3"/>
      <c r="B5" s="3"/>
      <c r="E5" s="17"/>
    </row>
    <row r="6" spans="1:23" s="93" customFormat="1" ht="28.15" customHeight="1" x14ac:dyDescent="0.25">
      <c r="A6" s="100"/>
      <c r="B6" s="100"/>
      <c r="C6" s="124" t="s">
        <v>27</v>
      </c>
      <c r="D6" s="124"/>
      <c r="E6" s="124"/>
      <c r="F6" s="126" t="s">
        <v>28</v>
      </c>
      <c r="G6" s="126"/>
      <c r="H6" s="126"/>
      <c r="I6" s="126"/>
      <c r="J6" s="126"/>
      <c r="K6" s="126"/>
      <c r="L6" s="126"/>
      <c r="M6" s="126"/>
      <c r="N6" s="126"/>
      <c r="O6" s="126"/>
      <c r="P6" s="104"/>
      <c r="Q6" s="104"/>
      <c r="R6" s="104"/>
      <c r="S6" s="104"/>
      <c r="T6" s="104"/>
      <c r="U6" s="104"/>
      <c r="V6" s="104"/>
      <c r="W6" s="104"/>
    </row>
    <row r="7" spans="1:23" s="93" customFormat="1" ht="105" customHeight="1" x14ac:dyDescent="0.25">
      <c r="A7" s="154" t="s">
        <v>5</v>
      </c>
      <c r="B7" s="139" t="s">
        <v>16</v>
      </c>
      <c r="C7" s="155" t="s">
        <v>7</v>
      </c>
      <c r="D7" s="156" t="s">
        <v>8</v>
      </c>
      <c r="E7" s="156" t="s">
        <v>9</v>
      </c>
      <c r="F7" s="156" t="s">
        <v>37</v>
      </c>
      <c r="G7" s="156" t="s">
        <v>10</v>
      </c>
      <c r="H7" s="156" t="s">
        <v>11</v>
      </c>
      <c r="I7" s="156" t="s">
        <v>12</v>
      </c>
      <c r="J7" s="156" t="s">
        <v>13</v>
      </c>
      <c r="K7" s="156" t="s">
        <v>14</v>
      </c>
      <c r="L7" s="156" t="s">
        <v>15</v>
      </c>
      <c r="M7" s="157" t="s">
        <v>57</v>
      </c>
      <c r="N7" s="151" t="s">
        <v>48</v>
      </c>
      <c r="O7" s="156" t="s">
        <v>18</v>
      </c>
      <c r="P7" s="99"/>
      <c r="Q7" s="99"/>
      <c r="R7" s="99"/>
      <c r="S7" s="99"/>
      <c r="T7" s="99"/>
      <c r="U7" s="99"/>
      <c r="V7" s="99"/>
      <c r="W7" s="99"/>
    </row>
    <row r="8" spans="1:23" ht="14.45" x14ac:dyDescent="0.3">
      <c r="A8" s="20"/>
      <c r="B8" s="20"/>
      <c r="C8" s="21"/>
      <c r="D8" s="27"/>
      <c r="E8" s="63"/>
      <c r="F8" s="21"/>
      <c r="G8" s="20"/>
      <c r="H8" s="21"/>
      <c r="I8" s="21"/>
      <c r="J8" s="21"/>
      <c r="K8" s="23"/>
      <c r="L8" s="22"/>
      <c r="M8" s="26"/>
      <c r="N8" s="20"/>
      <c r="O8" s="22"/>
    </row>
    <row r="9" spans="1:23" ht="14.45" x14ac:dyDescent="0.3">
      <c r="A9" s="20"/>
      <c r="B9" s="20"/>
      <c r="C9" s="21"/>
      <c r="D9" s="25"/>
      <c r="E9" s="63"/>
      <c r="F9" s="21"/>
      <c r="G9" s="20"/>
      <c r="H9" s="21"/>
      <c r="I9" s="21"/>
      <c r="J9" s="21"/>
      <c r="K9" s="23"/>
      <c r="L9" s="22"/>
      <c r="M9" s="26"/>
      <c r="N9" s="20"/>
      <c r="O9" s="22"/>
    </row>
    <row r="10" spans="1:23" ht="14.45" x14ac:dyDescent="0.3">
      <c r="A10" s="20"/>
      <c r="B10" s="20"/>
      <c r="C10" s="21"/>
      <c r="D10" s="27"/>
      <c r="E10" s="63"/>
      <c r="F10" s="21"/>
      <c r="G10" s="20"/>
      <c r="H10" s="21"/>
      <c r="I10" s="21"/>
      <c r="J10" s="21"/>
      <c r="K10" s="23"/>
      <c r="L10" s="22"/>
      <c r="M10" s="26"/>
      <c r="N10" s="20"/>
      <c r="O10" s="22"/>
    </row>
    <row r="11" spans="1:23" ht="14.45" x14ac:dyDescent="0.3">
      <c r="A11" s="20"/>
      <c r="B11" s="20"/>
      <c r="C11" s="21"/>
      <c r="D11" s="25"/>
      <c r="E11" s="63"/>
      <c r="F11" s="21"/>
      <c r="G11" s="20"/>
      <c r="H11" s="21"/>
      <c r="I11" s="22"/>
      <c r="J11" s="22"/>
      <c r="K11" s="24"/>
      <c r="L11" s="22"/>
      <c r="M11" s="26"/>
      <c r="N11" s="20"/>
      <c r="O11" s="22"/>
    </row>
    <row r="12" spans="1:23" ht="14.45" x14ac:dyDescent="0.3">
      <c r="A12" s="20"/>
      <c r="B12" s="20"/>
      <c r="C12" s="21"/>
      <c r="D12" s="25"/>
      <c r="E12" s="63"/>
      <c r="F12" s="21"/>
      <c r="G12" s="20"/>
      <c r="H12" s="21"/>
      <c r="I12" s="22"/>
      <c r="J12" s="22"/>
      <c r="K12" s="24"/>
      <c r="L12" s="22"/>
      <c r="M12" s="26"/>
      <c r="N12" s="20"/>
      <c r="O12" s="22"/>
    </row>
  </sheetData>
  <mergeCells count="2">
    <mergeCell ref="C6:E6"/>
    <mergeCell ref="F6:O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C1 (a)(i)-Citation &amp; (ii)Q1,Q2</vt:lpstr>
      <vt:lpstr>C1-b(i)Journal&amp;b(ii)Proceeding </vt:lpstr>
      <vt:lpstr>C1 (c) - Other Journal</vt:lpstr>
      <vt:lpstr>C1 (d) (i) - Books</vt:lpstr>
      <vt:lpstr>C1 (d) (ii) - Chapter</vt:lpstr>
      <vt:lpstr>C1 (e) - Policy Papers</vt:lpstr>
      <vt:lpstr>C1 (f) - Other Publications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2014-11-24T04:21:14Z</dcterms:created>
  <dcterms:modified xsi:type="dcterms:W3CDTF">2021-04-06T02:44:57Z</dcterms:modified>
</cp:coreProperties>
</file>